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\\js\係保管庫\施設係\02.工事・設計・契約関係（１９年～）\202.工事関係\令和６年度\ボイラー室一部改修（煙突撤去）\文科省・本校ＨＰへアップ\"/>
    </mc:Choice>
  </mc:AlternateContent>
  <xr:revisionPtr revIDLastSave="0" documentId="8_{9D736451-CB48-4AAA-8CE8-30C72D13B3C9}" xr6:coauthVersionLast="36" xr6:coauthVersionMax="36" xr10:uidLastSave="{00000000-0000-0000-0000-000000000000}"/>
  <bookViews>
    <workbookView xWindow="0" yWindow="0" windowWidth="28800" windowHeight="13545" tabRatio="841" xr2:uid="{00000000-000D-0000-FFFF-FFFF00000000}"/>
  </bookViews>
  <sheets>
    <sheet name="表紙" sheetId="5" r:id="rId1"/>
    <sheet name="種目" sheetId="6" r:id="rId2"/>
    <sheet name="科目" sheetId="7" r:id="rId3"/>
    <sheet name="中科目" sheetId="8" r:id="rId4"/>
    <sheet name="細目" sheetId="9" r:id="rId5"/>
    <sheet name="別紙明細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</externalReferences>
  <definedNames>
    <definedName name="_">[1]代価表!#REF!</definedName>
    <definedName name="__________a1">[0]!__________a1</definedName>
    <definedName name="__________a10">[0]!__________a10</definedName>
    <definedName name="__________a11">[0]!__________a11</definedName>
    <definedName name="__________a12">[0]!__________a12</definedName>
    <definedName name="__________a13">[0]!__________a13</definedName>
    <definedName name="__________a14">[0]!__________a14</definedName>
    <definedName name="__________a2">[0]!__________a2</definedName>
    <definedName name="__________a3">[0]!__________a3</definedName>
    <definedName name="__________a4">[0]!__________a4</definedName>
    <definedName name="__________a5">[0]!__________a5</definedName>
    <definedName name="__________a6">[0]!__________a6</definedName>
    <definedName name="__________a7">[0]!__________a7</definedName>
    <definedName name="__________a8">[0]!__________a8</definedName>
    <definedName name="__________a9">[0]!__________a9</definedName>
    <definedName name="__________f1">[0]!__________f1</definedName>
    <definedName name="__________f10">[0]!__________f10</definedName>
    <definedName name="__________f11">[0]!__________f11</definedName>
    <definedName name="__________f12">[0]!__________f12</definedName>
    <definedName name="__________f13">[0]!__________f13</definedName>
    <definedName name="__________f14">[0]!__________f14</definedName>
    <definedName name="__________f15">[0]!__________f15</definedName>
    <definedName name="__________f2">[0]!__________f2</definedName>
    <definedName name="__________f3">[0]!__________f3</definedName>
    <definedName name="__________f4">[0]!__________f4</definedName>
    <definedName name="__________f5">[0]!__________f5</definedName>
    <definedName name="__________f6">[0]!__________f6</definedName>
    <definedName name="__________f7">[0]!__________f7</definedName>
    <definedName name="__________f8">[0]!__________f8</definedName>
    <definedName name="__________f9">[0]!__________f9</definedName>
    <definedName name="_________a1">[0]!_________a1</definedName>
    <definedName name="_________a10">[0]!_________a10</definedName>
    <definedName name="_________a11">[0]!_________a11</definedName>
    <definedName name="_________a12">[0]!_________a12</definedName>
    <definedName name="_________a13">[0]!_________a13</definedName>
    <definedName name="_________a14">[0]!_________a14</definedName>
    <definedName name="_________a2">[0]!_________a2</definedName>
    <definedName name="_________a3">[0]!_________a3</definedName>
    <definedName name="_________a4">[0]!_________a4</definedName>
    <definedName name="_________a5">[0]!_________a5</definedName>
    <definedName name="_________a6">[0]!_________a6</definedName>
    <definedName name="_________a7">[0]!_________a7</definedName>
    <definedName name="_________a8">[0]!_________a8</definedName>
    <definedName name="_________a9">[0]!_________a9</definedName>
    <definedName name="_________f1">[0]!_________f1</definedName>
    <definedName name="_________f10">[0]!_________f10</definedName>
    <definedName name="_________f11">[0]!_________f11</definedName>
    <definedName name="_________f12">[0]!_________f12</definedName>
    <definedName name="_________f13">[0]!_________f13</definedName>
    <definedName name="_________f14">[0]!_________f14</definedName>
    <definedName name="_________f15">[0]!_________f15</definedName>
    <definedName name="_________f2">[0]!_________f2</definedName>
    <definedName name="_________f3">[0]!_________f3</definedName>
    <definedName name="_________f4">[0]!_________f4</definedName>
    <definedName name="_________f5">[0]!_________f5</definedName>
    <definedName name="_________f6">[0]!_________f6</definedName>
    <definedName name="_________f7">[0]!_________f7</definedName>
    <definedName name="_________f8">[0]!_________f8</definedName>
    <definedName name="_________f9">[0]!_________f9</definedName>
    <definedName name="________a1">[0]!________a1</definedName>
    <definedName name="________a10">[0]!________a10</definedName>
    <definedName name="________a11">[0]!________a11</definedName>
    <definedName name="________a12">[0]!________a12</definedName>
    <definedName name="________a13">[0]!________a13</definedName>
    <definedName name="________a14">[0]!________a14</definedName>
    <definedName name="________a2">[0]!________a2</definedName>
    <definedName name="________a3">[0]!________a3</definedName>
    <definedName name="________a4">[0]!________a4</definedName>
    <definedName name="________a5">[0]!________a5</definedName>
    <definedName name="________a6">[0]!________a6</definedName>
    <definedName name="________a7">[0]!________a7</definedName>
    <definedName name="________a8">[0]!________a8</definedName>
    <definedName name="________a9">[0]!________a9</definedName>
    <definedName name="________f1">[0]!________f1</definedName>
    <definedName name="________f10">[0]!________f10</definedName>
    <definedName name="________f11">[0]!________f11</definedName>
    <definedName name="________f12">[0]!________f12</definedName>
    <definedName name="________f13">[0]!________f13</definedName>
    <definedName name="________f14">[0]!________f14</definedName>
    <definedName name="________f15">[0]!________f15</definedName>
    <definedName name="________f2">[0]!________f2</definedName>
    <definedName name="________f3">[0]!________f3</definedName>
    <definedName name="________f30">[0]!________f30</definedName>
    <definedName name="________f4">[0]!________f4</definedName>
    <definedName name="________f5">[0]!________f5</definedName>
    <definedName name="________f6">[0]!________f6</definedName>
    <definedName name="________f7">[0]!________f7</definedName>
    <definedName name="________f8">[0]!________f8</definedName>
    <definedName name="________f9">[0]!________f9</definedName>
    <definedName name="_______01">#REF!</definedName>
    <definedName name="_______02">#REF!</definedName>
    <definedName name="_______03">#REF!</definedName>
    <definedName name="_______04">#REF!</definedName>
    <definedName name="_______05">#REF!</definedName>
    <definedName name="_______06">#REF!</definedName>
    <definedName name="_______07">#REF!</definedName>
    <definedName name="_______08">#REF!</definedName>
    <definedName name="_______09">#REF!</definedName>
    <definedName name="_______1">#REF!</definedName>
    <definedName name="_______10">#REF!</definedName>
    <definedName name="_______11">#REF!</definedName>
    <definedName name="_______12">#REF!</definedName>
    <definedName name="_______13">#REF!</definedName>
    <definedName name="_______14">#REF!</definedName>
    <definedName name="_______15">#REF!</definedName>
    <definedName name="_______16">#REF!</definedName>
    <definedName name="_______17">#REF!</definedName>
    <definedName name="_______18">#REF!</definedName>
    <definedName name="_______19">#REF!</definedName>
    <definedName name="_______2">#REF!</definedName>
    <definedName name="_______20">#REF!</definedName>
    <definedName name="_______21">#REF!</definedName>
    <definedName name="_______22">#REF!</definedName>
    <definedName name="_______23">#REF!</definedName>
    <definedName name="_______24">#REF!</definedName>
    <definedName name="_______3">#REF!</definedName>
    <definedName name="_______31">#REF!</definedName>
    <definedName name="_______32">#REF!</definedName>
    <definedName name="_______4">#REF!</definedName>
    <definedName name="_______5">#REF!</definedName>
    <definedName name="_______6">#REF!</definedName>
    <definedName name="_______62">#REF!</definedName>
    <definedName name="_______7">#REF!</definedName>
    <definedName name="_______8">#REF!</definedName>
    <definedName name="_______9">#REF!</definedName>
    <definedName name="_______95_370">[2]電気!#REF!</definedName>
    <definedName name="_______a1">[0]!_______a1</definedName>
    <definedName name="_______a10">[0]!_______a10</definedName>
    <definedName name="_______a11">[0]!_______a11</definedName>
    <definedName name="_______a12">[0]!_______a12</definedName>
    <definedName name="_______a13">[0]!_______a13</definedName>
    <definedName name="_______a14">[0]!_______a14</definedName>
    <definedName name="_______a2">[0]!_______a2</definedName>
    <definedName name="_______a3">[0]!_______a3</definedName>
    <definedName name="_______a4">[0]!_______a4</definedName>
    <definedName name="_______a5">[0]!_______a5</definedName>
    <definedName name="_______a6">[0]!_______a6</definedName>
    <definedName name="_______a7">[0]!_______a7</definedName>
    <definedName name="_______a8">[0]!_______a8</definedName>
    <definedName name="_______a9">[0]!_______a9</definedName>
    <definedName name="_______f1">[0]!_______f1</definedName>
    <definedName name="_______f10">[0]!_______f10</definedName>
    <definedName name="_______f11">[0]!_______f11</definedName>
    <definedName name="_______f12">[0]!_______f12</definedName>
    <definedName name="_______f13">[0]!_______f13</definedName>
    <definedName name="_______f14">[0]!_______f14</definedName>
    <definedName name="_______f15">[0]!_______f15</definedName>
    <definedName name="_______f2">[0]!_______f2</definedName>
    <definedName name="_______f3">[0]!_______f3</definedName>
    <definedName name="_______f30">[0]!_______f30</definedName>
    <definedName name="_______f4">[0]!_______f4</definedName>
    <definedName name="_______f5">[0]!_______f5</definedName>
    <definedName name="_______f6">[0]!_______f6</definedName>
    <definedName name="_______f7">[0]!_______f7</definedName>
    <definedName name="_______f8">[0]!_______f8</definedName>
    <definedName name="_______f9">[0]!_______f9</definedName>
    <definedName name="______01">#REF!</definedName>
    <definedName name="______02">#REF!</definedName>
    <definedName name="______03">#REF!</definedName>
    <definedName name="______04">#REF!</definedName>
    <definedName name="______05">#REF!</definedName>
    <definedName name="______06">#REF!</definedName>
    <definedName name="______07">#REF!</definedName>
    <definedName name="______08">#REF!</definedName>
    <definedName name="______09">#REF!</definedName>
    <definedName name="______1">#REF!</definedName>
    <definedName name="______10">#REF!</definedName>
    <definedName name="______11">#REF!</definedName>
    <definedName name="______12">#REF!</definedName>
    <definedName name="______13">#REF!</definedName>
    <definedName name="______14">#REF!</definedName>
    <definedName name="______15">#REF!</definedName>
    <definedName name="______16">#REF!</definedName>
    <definedName name="______17">#REF!</definedName>
    <definedName name="______18">#REF!</definedName>
    <definedName name="______19">#REF!</definedName>
    <definedName name="______2">#REF!</definedName>
    <definedName name="______20">#REF!</definedName>
    <definedName name="______21">#REF!</definedName>
    <definedName name="______22">#REF!</definedName>
    <definedName name="______23">#REF!</definedName>
    <definedName name="______24">#REF!</definedName>
    <definedName name="______3">#REF!</definedName>
    <definedName name="______31">#REF!</definedName>
    <definedName name="______32">#REF!</definedName>
    <definedName name="______4">#REF!</definedName>
    <definedName name="______5">#REF!</definedName>
    <definedName name="______501">#REF!</definedName>
    <definedName name="______502">#REF!</definedName>
    <definedName name="______503">#REF!</definedName>
    <definedName name="______504">#REF!</definedName>
    <definedName name="______505">#REF!</definedName>
    <definedName name="______51">#REF!</definedName>
    <definedName name="______52">#REF!</definedName>
    <definedName name="______6">#REF!</definedName>
    <definedName name="______601">#REF!</definedName>
    <definedName name="______602">#REF!</definedName>
    <definedName name="______603">#REF!</definedName>
    <definedName name="______604">#REF!</definedName>
    <definedName name="______605">#REF!</definedName>
    <definedName name="______606">#REF!</definedName>
    <definedName name="______607">#REF!</definedName>
    <definedName name="______608">#REF!</definedName>
    <definedName name="______609">#REF!</definedName>
    <definedName name="______61">#REF!</definedName>
    <definedName name="______610">#REF!</definedName>
    <definedName name="______611">#REF!</definedName>
    <definedName name="______612">#REF!</definedName>
    <definedName name="______613">#REF!</definedName>
    <definedName name="______614">#REF!</definedName>
    <definedName name="______615">#REF!</definedName>
    <definedName name="______616">#REF!</definedName>
    <definedName name="______617">#REF!</definedName>
    <definedName name="______618">#REF!</definedName>
    <definedName name="______619">#REF!</definedName>
    <definedName name="______62">#REF!</definedName>
    <definedName name="______620">#REF!</definedName>
    <definedName name="______7">#REF!</definedName>
    <definedName name="______701">#REF!</definedName>
    <definedName name="______702">#REF!</definedName>
    <definedName name="______703">#REF!</definedName>
    <definedName name="______704">#REF!</definedName>
    <definedName name="______705">#REF!</definedName>
    <definedName name="______706">#REF!</definedName>
    <definedName name="______707">#REF!</definedName>
    <definedName name="______708">#REF!</definedName>
    <definedName name="______709">#REF!</definedName>
    <definedName name="______710">#REF!</definedName>
    <definedName name="______8">#REF!</definedName>
    <definedName name="______9">#REF!</definedName>
    <definedName name="______95_370_2">#REF!</definedName>
    <definedName name="______95_370_3">#REF!</definedName>
    <definedName name="______a1">[0]!______a1</definedName>
    <definedName name="______a10">[0]!______a10</definedName>
    <definedName name="______a11">[0]!______a11</definedName>
    <definedName name="______a12">[0]!______a12</definedName>
    <definedName name="______a13">[0]!______a13</definedName>
    <definedName name="______a14">[0]!______a14</definedName>
    <definedName name="______a2">[0]!______a2</definedName>
    <definedName name="______a3">[0]!______a3</definedName>
    <definedName name="______a4">[0]!______a4</definedName>
    <definedName name="______a5">[0]!______a5</definedName>
    <definedName name="______a6">[0]!______a6</definedName>
    <definedName name="______a7">[0]!______a7</definedName>
    <definedName name="______a8">[0]!______a8</definedName>
    <definedName name="______a9">[0]!______a9</definedName>
    <definedName name="______C">#REF!</definedName>
    <definedName name="______DAT1">#N/A</definedName>
    <definedName name="______DAT2">#N/A</definedName>
    <definedName name="______DAT3">#N/A</definedName>
    <definedName name="______DAT4">#N/A</definedName>
    <definedName name="______DAT5">#N/A</definedName>
    <definedName name="______f1">[0]!______f1</definedName>
    <definedName name="______f10">[0]!______f10</definedName>
    <definedName name="______f11">[0]!______f11</definedName>
    <definedName name="______f12">[0]!______f12</definedName>
    <definedName name="______f13">[0]!______f13</definedName>
    <definedName name="______f14">[0]!______f14</definedName>
    <definedName name="______f15">[0]!______f15</definedName>
    <definedName name="______f2">[0]!______f2</definedName>
    <definedName name="______f3">[0]!______f3</definedName>
    <definedName name="______f30">[0]!______f30</definedName>
    <definedName name="______f4">[0]!______f4</definedName>
    <definedName name="______f5">[0]!______f5</definedName>
    <definedName name="______f6">[0]!______f6</definedName>
    <definedName name="______f7">[0]!______f7</definedName>
    <definedName name="______f8">[0]!______f8</definedName>
    <definedName name="______f9">[0]!______f9</definedName>
    <definedName name="______h2">[3]立木調査!#REF!</definedName>
    <definedName name="______HYO01">#N/A</definedName>
    <definedName name="______HYO02">[4]仕訳書!#REF!</definedName>
    <definedName name="______HYO03">[4]仕訳書!#REF!</definedName>
    <definedName name="______HYO04">[4]仕訳書!#REF!</definedName>
    <definedName name="______HYO05">[4]仕訳書!#REF!</definedName>
    <definedName name="______HYO06">[4]仕訳書!#REF!</definedName>
    <definedName name="______HYO07">[4]仕訳書!#REF!</definedName>
    <definedName name="______HYO08">[4]仕訳書!#REF!</definedName>
    <definedName name="______HYO09">[4]仕訳書!#REF!</definedName>
    <definedName name="______HYO10">[4]仕訳書!#REF!</definedName>
    <definedName name="______HYO11">[4]仕訳書!#REF!</definedName>
    <definedName name="______HYO12">[4]仕訳書!#REF!</definedName>
    <definedName name="______HYO13">[4]仕訳書!#REF!</definedName>
    <definedName name="______HYO14">[4]仕訳書!#REF!</definedName>
    <definedName name="______HYO15">[4]仕訳書!#REF!</definedName>
    <definedName name="______HYO16">[4]仕訳書!#REF!</definedName>
    <definedName name="______HYO17">[4]仕訳書!#REF!</definedName>
    <definedName name="______HYO18">[4]仕訳書!#REF!</definedName>
    <definedName name="______HYO19">#N/A</definedName>
    <definedName name="______HYO20">#N/A</definedName>
    <definedName name="______HYO21">#N/A</definedName>
    <definedName name="______HYO22">#N/A</definedName>
    <definedName name="______HYO23">#N/A</definedName>
    <definedName name="______HYO24">#N/A</definedName>
    <definedName name="______HYO25">#N/A</definedName>
    <definedName name="______HYO26">#N/A</definedName>
    <definedName name="______HYO27">#N/A</definedName>
    <definedName name="______HYO28">#N/A</definedName>
    <definedName name="______HYO29">#N/A</definedName>
    <definedName name="______HYO30">#N/A</definedName>
    <definedName name="______HYO31">#N/A</definedName>
    <definedName name="______HYO32">#N/A</definedName>
    <definedName name="______HYO33">[5]仕訳書!#REF!</definedName>
    <definedName name="______HYO35">[5]仕訳書!#REF!</definedName>
    <definedName name="______OK2">#REF!</definedName>
    <definedName name="______OK3">#REF!</definedName>
    <definedName name="______PA1">#N/A</definedName>
    <definedName name="______PA2">#N/A</definedName>
    <definedName name="______PA3">#N/A</definedName>
    <definedName name="______PA4">#N/A</definedName>
    <definedName name="______PA5">#N/A</definedName>
    <definedName name="______PRT2">#REF!</definedName>
    <definedName name="______SS1">#N/A</definedName>
    <definedName name="______SS2">#N/A</definedName>
    <definedName name="______SS3">#N/A</definedName>
    <definedName name="______SS4">#N/A</definedName>
    <definedName name="______SW1">#REF!</definedName>
    <definedName name="______SW2">#REF!</definedName>
    <definedName name="_____01">#REF!</definedName>
    <definedName name="_____02">#REF!</definedName>
    <definedName name="_____03">#REF!</definedName>
    <definedName name="_____04">#REF!</definedName>
    <definedName name="_____05">#REF!</definedName>
    <definedName name="_____06">#REF!</definedName>
    <definedName name="_____07">#REF!</definedName>
    <definedName name="_____08">#REF!</definedName>
    <definedName name="_____09">#REF!</definedName>
    <definedName name="_____1">#REF!</definedName>
    <definedName name="_____10">#REF!</definedName>
    <definedName name="_____11">#REF!</definedName>
    <definedName name="_____12">#REF!</definedName>
    <definedName name="_____13">#REF!</definedName>
    <definedName name="_____14">#REF!</definedName>
    <definedName name="_____15">#REF!</definedName>
    <definedName name="_____16">#REF!</definedName>
    <definedName name="_____17">#REF!</definedName>
    <definedName name="_____18">#REF!</definedName>
    <definedName name="_____19">#REF!</definedName>
    <definedName name="_____2">#REF!</definedName>
    <definedName name="_____20">#REF!</definedName>
    <definedName name="_____21">#REF!</definedName>
    <definedName name="_____22">#REF!</definedName>
    <definedName name="_____23">#REF!</definedName>
    <definedName name="_____24">#REF!</definedName>
    <definedName name="_____3">#REF!</definedName>
    <definedName name="_____31">#REF!</definedName>
    <definedName name="_____32">#REF!</definedName>
    <definedName name="_____4">#REF!</definedName>
    <definedName name="_____5">#REF!</definedName>
    <definedName name="_____501">#REF!</definedName>
    <definedName name="_____502">#REF!</definedName>
    <definedName name="_____503">#REF!</definedName>
    <definedName name="_____504">#REF!</definedName>
    <definedName name="_____505">#REF!</definedName>
    <definedName name="_____51">#REF!</definedName>
    <definedName name="_____52">#REF!</definedName>
    <definedName name="_____6">#REF!</definedName>
    <definedName name="_____601">#REF!</definedName>
    <definedName name="_____602">#REF!</definedName>
    <definedName name="_____603">#REF!</definedName>
    <definedName name="_____604">#REF!</definedName>
    <definedName name="_____605">#REF!</definedName>
    <definedName name="_____606">#REF!</definedName>
    <definedName name="_____607">#REF!</definedName>
    <definedName name="_____608">#REF!</definedName>
    <definedName name="_____609">#REF!</definedName>
    <definedName name="_____61">#REF!</definedName>
    <definedName name="_____610">#REF!</definedName>
    <definedName name="_____611">#REF!</definedName>
    <definedName name="_____612">#REF!</definedName>
    <definedName name="_____613">#REF!</definedName>
    <definedName name="_____614">#REF!</definedName>
    <definedName name="_____615">#REF!</definedName>
    <definedName name="_____616">#REF!</definedName>
    <definedName name="_____617">#REF!</definedName>
    <definedName name="_____618">#REF!</definedName>
    <definedName name="_____619">#REF!</definedName>
    <definedName name="_____62">#REF!</definedName>
    <definedName name="_____620">#REF!</definedName>
    <definedName name="_____7">#REF!</definedName>
    <definedName name="_____701">#REF!</definedName>
    <definedName name="_____702">#REF!</definedName>
    <definedName name="_____703">#REF!</definedName>
    <definedName name="_____704">#REF!</definedName>
    <definedName name="_____705">#REF!</definedName>
    <definedName name="_____706">#REF!</definedName>
    <definedName name="_____707">#REF!</definedName>
    <definedName name="_____708">#REF!</definedName>
    <definedName name="_____709">#REF!</definedName>
    <definedName name="_____710">#REF!</definedName>
    <definedName name="_____8">#REF!</definedName>
    <definedName name="_____9">#REF!</definedName>
    <definedName name="_____a1">[0]!_____a1</definedName>
    <definedName name="_____a10">[0]!_____a10</definedName>
    <definedName name="_____a11">[0]!_____a11</definedName>
    <definedName name="_____a12">[0]!_____a12</definedName>
    <definedName name="_____a13">[0]!_____a13</definedName>
    <definedName name="_____a14">[0]!_____a14</definedName>
    <definedName name="_____a2">[0]!_____a2</definedName>
    <definedName name="_____a3">[0]!_____a3</definedName>
    <definedName name="_____a4">[0]!_____a4</definedName>
    <definedName name="_____a5">[0]!_____a5</definedName>
    <definedName name="_____a6">[0]!_____a6</definedName>
    <definedName name="_____a7">[0]!_____a7</definedName>
    <definedName name="_____a8">[0]!_____a8</definedName>
    <definedName name="_____a9">[0]!_____a9</definedName>
    <definedName name="_____C">#REF!</definedName>
    <definedName name="_____DAT1">#N/A</definedName>
    <definedName name="_____DAT2">#N/A</definedName>
    <definedName name="_____DAT3">#N/A</definedName>
    <definedName name="_____DAT4">#N/A</definedName>
    <definedName name="_____DAT5">#N/A</definedName>
    <definedName name="_____f1">[0]!_____f1</definedName>
    <definedName name="_____f10">[0]!_____f10</definedName>
    <definedName name="_____f11">[0]!_____f11</definedName>
    <definedName name="_____f12">[0]!_____f12</definedName>
    <definedName name="_____f13">[0]!_____f13</definedName>
    <definedName name="_____f14">[0]!_____f14</definedName>
    <definedName name="_____f15">[0]!_____f15</definedName>
    <definedName name="_____f2">[0]!_____f2</definedName>
    <definedName name="_____f3">[0]!_____f3</definedName>
    <definedName name="_____f30">[0]!_____f30</definedName>
    <definedName name="_____f4">[0]!_____f4</definedName>
    <definedName name="_____f5">[0]!_____f5</definedName>
    <definedName name="_____f6">[0]!_____f6</definedName>
    <definedName name="_____f7">[0]!_____f7</definedName>
    <definedName name="_____f8">[0]!_____f8</definedName>
    <definedName name="_____f9">[0]!_____f9</definedName>
    <definedName name="_____h2">[3]立木調査!#REF!</definedName>
    <definedName name="_____HYO01">#N/A</definedName>
    <definedName name="_____HYO02">[4]仕訳書!#REF!</definedName>
    <definedName name="_____HYO03">[4]仕訳書!#REF!</definedName>
    <definedName name="_____HYO04">[4]仕訳書!#REF!</definedName>
    <definedName name="_____HYO05">[4]仕訳書!#REF!</definedName>
    <definedName name="_____HYO06">[4]仕訳書!#REF!</definedName>
    <definedName name="_____HYO07">[4]仕訳書!#REF!</definedName>
    <definedName name="_____HYO08">[4]仕訳書!#REF!</definedName>
    <definedName name="_____HYO09">[4]仕訳書!#REF!</definedName>
    <definedName name="_____HYO10">[4]仕訳書!#REF!</definedName>
    <definedName name="_____HYO11">[4]仕訳書!#REF!</definedName>
    <definedName name="_____HYO12">[4]仕訳書!#REF!</definedName>
    <definedName name="_____HYO13">[4]仕訳書!#REF!</definedName>
    <definedName name="_____HYO14">[4]仕訳書!#REF!</definedName>
    <definedName name="_____HYO15">[4]仕訳書!#REF!</definedName>
    <definedName name="_____HYO16">[4]仕訳書!#REF!</definedName>
    <definedName name="_____HYO17">[4]仕訳書!#REF!</definedName>
    <definedName name="_____HYO18">[4]仕訳書!#REF!</definedName>
    <definedName name="_____HYO19">#N/A</definedName>
    <definedName name="_____HYO20">#N/A</definedName>
    <definedName name="_____HYO21">#N/A</definedName>
    <definedName name="_____HYO22">#N/A</definedName>
    <definedName name="_____HYO23">#N/A</definedName>
    <definedName name="_____HYO24">#N/A</definedName>
    <definedName name="_____HYO25">#N/A</definedName>
    <definedName name="_____HYO26">#N/A</definedName>
    <definedName name="_____HYO27">#N/A</definedName>
    <definedName name="_____HYO28">#N/A</definedName>
    <definedName name="_____HYO29">#N/A</definedName>
    <definedName name="_____HYO30">#N/A</definedName>
    <definedName name="_____HYO31">#N/A</definedName>
    <definedName name="_____HYO32">#N/A</definedName>
    <definedName name="_____HYO33">[5]仕訳書!#REF!</definedName>
    <definedName name="_____HYO35">[5]仕訳書!#REF!</definedName>
    <definedName name="_____OK2">#REF!</definedName>
    <definedName name="_____OK3">#REF!</definedName>
    <definedName name="_____PA1">#N/A</definedName>
    <definedName name="_____PA2">#N/A</definedName>
    <definedName name="_____PA3">#N/A</definedName>
    <definedName name="_____PA4">#N/A</definedName>
    <definedName name="_____PA5">#N/A</definedName>
    <definedName name="_____PRT2">#REF!</definedName>
    <definedName name="_____SS1">#N/A</definedName>
    <definedName name="_____SS2">#N/A</definedName>
    <definedName name="_____SS3">#N/A</definedName>
    <definedName name="_____SS4">#N/A</definedName>
    <definedName name="_____SW1">#REF!</definedName>
    <definedName name="_____SW2">#REF!</definedName>
    <definedName name="____01">#REF!</definedName>
    <definedName name="____02">#REF!</definedName>
    <definedName name="____03">#REF!</definedName>
    <definedName name="____04">#REF!</definedName>
    <definedName name="____05">#REF!</definedName>
    <definedName name="____06">#REF!</definedName>
    <definedName name="____07">#REF!</definedName>
    <definedName name="____08">#REF!</definedName>
    <definedName name="____09">#REF!</definedName>
    <definedName name="____1">#REF!</definedName>
    <definedName name="____10">#REF!</definedName>
    <definedName name="____11">#REF!</definedName>
    <definedName name="____12">#REF!</definedName>
    <definedName name="____13">#REF!</definedName>
    <definedName name="____14">#REF!</definedName>
    <definedName name="____15">#REF!</definedName>
    <definedName name="____16">#REF!</definedName>
    <definedName name="____17">#REF!</definedName>
    <definedName name="____18">#REF!</definedName>
    <definedName name="____19">#REF!</definedName>
    <definedName name="____2">#REF!</definedName>
    <definedName name="____20">#REF!</definedName>
    <definedName name="____21">#REF!</definedName>
    <definedName name="____22">#REF!</definedName>
    <definedName name="____23">#REF!</definedName>
    <definedName name="____24">#REF!</definedName>
    <definedName name="____3">#REF!</definedName>
    <definedName name="____31">#REF!</definedName>
    <definedName name="____32">#REF!</definedName>
    <definedName name="____4">#REF!</definedName>
    <definedName name="____5">#REF!</definedName>
    <definedName name="____501">#REF!</definedName>
    <definedName name="____502">#REF!</definedName>
    <definedName name="____503">#REF!</definedName>
    <definedName name="____504">#REF!</definedName>
    <definedName name="____505">#REF!</definedName>
    <definedName name="____51">#REF!</definedName>
    <definedName name="____52">#REF!</definedName>
    <definedName name="____6">#REF!</definedName>
    <definedName name="____601">#REF!</definedName>
    <definedName name="____602">#REF!</definedName>
    <definedName name="____603">#REF!</definedName>
    <definedName name="____604">#REF!</definedName>
    <definedName name="____605">#REF!</definedName>
    <definedName name="____606">#REF!</definedName>
    <definedName name="____607">#REF!</definedName>
    <definedName name="____608">#REF!</definedName>
    <definedName name="____609">#REF!</definedName>
    <definedName name="____61">#REF!</definedName>
    <definedName name="____610">#REF!</definedName>
    <definedName name="____611">#REF!</definedName>
    <definedName name="____612">#REF!</definedName>
    <definedName name="____613">#REF!</definedName>
    <definedName name="____614">#REF!</definedName>
    <definedName name="____615">#REF!</definedName>
    <definedName name="____616">#REF!</definedName>
    <definedName name="____617">#REF!</definedName>
    <definedName name="____618">#REF!</definedName>
    <definedName name="____619">#REF!</definedName>
    <definedName name="____62">#REF!</definedName>
    <definedName name="____620">#REF!</definedName>
    <definedName name="____7">#REF!</definedName>
    <definedName name="____701">#REF!</definedName>
    <definedName name="____702">#REF!</definedName>
    <definedName name="____703">#REF!</definedName>
    <definedName name="____704">#REF!</definedName>
    <definedName name="____705">#REF!</definedName>
    <definedName name="____706">#REF!</definedName>
    <definedName name="____707">#REF!</definedName>
    <definedName name="____708">#REF!</definedName>
    <definedName name="____709">#REF!</definedName>
    <definedName name="____710">#REF!</definedName>
    <definedName name="____8">#REF!</definedName>
    <definedName name="____9">#REF!</definedName>
    <definedName name="____a1">[0]!____a1</definedName>
    <definedName name="____a10">[0]!____a10</definedName>
    <definedName name="____a11">[0]!____a11</definedName>
    <definedName name="____a12">[0]!____a12</definedName>
    <definedName name="____a13">[0]!____a13</definedName>
    <definedName name="____a14">[0]!____a14</definedName>
    <definedName name="____a2">[0]!____a2</definedName>
    <definedName name="____a3">[0]!____a3</definedName>
    <definedName name="____a4">[0]!____a4</definedName>
    <definedName name="____a5">[0]!____a5</definedName>
    <definedName name="____a6">[0]!____a6</definedName>
    <definedName name="____a7">[0]!____a7</definedName>
    <definedName name="____a8">[0]!____a8</definedName>
    <definedName name="____a9">[0]!____a9</definedName>
    <definedName name="____C">#REF!</definedName>
    <definedName name="____DAT1">#N/A</definedName>
    <definedName name="____DAT2">#N/A</definedName>
    <definedName name="____DAT3">#N/A</definedName>
    <definedName name="____DAT4">#N/A</definedName>
    <definedName name="____DAT5">#N/A</definedName>
    <definedName name="____f1">[0]!____f1</definedName>
    <definedName name="____f10">[0]!____f10</definedName>
    <definedName name="____f11">[0]!____f11</definedName>
    <definedName name="____f12">[0]!____f12</definedName>
    <definedName name="____f13">[0]!____f13</definedName>
    <definedName name="____f14">[0]!____f14</definedName>
    <definedName name="____f15">[0]!____f15</definedName>
    <definedName name="____f2">[0]!____f2</definedName>
    <definedName name="____f3">[0]!____f3</definedName>
    <definedName name="____f30">[0]!____f30</definedName>
    <definedName name="____f4">[0]!____f4</definedName>
    <definedName name="____f5">[0]!____f5</definedName>
    <definedName name="____f6">[0]!____f6</definedName>
    <definedName name="____f7">[0]!____f7</definedName>
    <definedName name="____f8">[0]!____f8</definedName>
    <definedName name="____f9">[0]!____f9</definedName>
    <definedName name="____h2">[6]立木調査!#REF!</definedName>
    <definedName name="____HYO01">#N/A</definedName>
    <definedName name="____HYO02">[4]仕訳書!#REF!</definedName>
    <definedName name="____HYO03">[4]仕訳書!#REF!</definedName>
    <definedName name="____HYO04">[4]仕訳書!#REF!</definedName>
    <definedName name="____HYO05">[4]仕訳書!#REF!</definedName>
    <definedName name="____HYO06">[4]仕訳書!#REF!</definedName>
    <definedName name="____HYO07">[4]仕訳書!#REF!</definedName>
    <definedName name="____HYO08">[4]仕訳書!#REF!</definedName>
    <definedName name="____HYO09">[4]仕訳書!#REF!</definedName>
    <definedName name="____HYO10">[4]仕訳書!#REF!</definedName>
    <definedName name="____HYO11">[4]仕訳書!#REF!</definedName>
    <definedName name="____HYO12">[4]仕訳書!#REF!</definedName>
    <definedName name="____HYO13">[4]仕訳書!#REF!</definedName>
    <definedName name="____HYO14">[4]仕訳書!#REF!</definedName>
    <definedName name="____HYO15">[4]仕訳書!#REF!</definedName>
    <definedName name="____HYO16">[4]仕訳書!#REF!</definedName>
    <definedName name="____HYO17">[4]仕訳書!#REF!</definedName>
    <definedName name="____HYO18">[4]仕訳書!#REF!</definedName>
    <definedName name="____HYO19">#N/A</definedName>
    <definedName name="____HYO20">#N/A</definedName>
    <definedName name="____HYO21">#N/A</definedName>
    <definedName name="____HYO22">#N/A</definedName>
    <definedName name="____HYO23">#N/A</definedName>
    <definedName name="____HYO24">#N/A</definedName>
    <definedName name="____HYO25">#N/A</definedName>
    <definedName name="____HYO26">#N/A</definedName>
    <definedName name="____HYO27">#N/A</definedName>
    <definedName name="____HYO28">#N/A</definedName>
    <definedName name="____HYO29">#N/A</definedName>
    <definedName name="____HYO30">#N/A</definedName>
    <definedName name="____HYO31">#N/A</definedName>
    <definedName name="____HYO32">#N/A</definedName>
    <definedName name="____HYO33">[5]仕訳書!#REF!</definedName>
    <definedName name="____HYO35">[5]仕訳書!#REF!</definedName>
    <definedName name="____OK2">#REF!</definedName>
    <definedName name="____OK3">#REF!</definedName>
    <definedName name="____PA1">#N/A</definedName>
    <definedName name="____PA2">#N/A</definedName>
    <definedName name="____PA3">#N/A</definedName>
    <definedName name="____PA4">#N/A</definedName>
    <definedName name="____PA5">#N/A</definedName>
    <definedName name="____PRT2">#REF!</definedName>
    <definedName name="____SS1">#N/A</definedName>
    <definedName name="____SS2">#N/A</definedName>
    <definedName name="____SS3">#N/A</definedName>
    <definedName name="____SS4">#N/A</definedName>
    <definedName name="____SW1">#REF!</definedName>
    <definedName name="____SW2">#REF!</definedName>
    <definedName name="___01">#REF!</definedName>
    <definedName name="___02">#REF!</definedName>
    <definedName name="___03">#REF!</definedName>
    <definedName name="___04">#REF!</definedName>
    <definedName name="___05">#REF!</definedName>
    <definedName name="___06">#REF!</definedName>
    <definedName name="___07">#REF!</definedName>
    <definedName name="___08">#REF!</definedName>
    <definedName name="___09">#REF!</definedName>
    <definedName name="___1">#REF!</definedName>
    <definedName name="___10">#REF!</definedName>
    <definedName name="___11">#REF!</definedName>
    <definedName name="___12">#REF!</definedName>
    <definedName name="___13">#REF!</definedName>
    <definedName name="___14">#REF!</definedName>
    <definedName name="___15">#REF!</definedName>
    <definedName name="___16">#REF!</definedName>
    <definedName name="___17">#REF!</definedName>
    <definedName name="___18">#REF!</definedName>
    <definedName name="___19">#REF!</definedName>
    <definedName name="___2">#REF!</definedName>
    <definedName name="___20">#REF!</definedName>
    <definedName name="___21">#REF!</definedName>
    <definedName name="___22">#REF!</definedName>
    <definedName name="___23">#REF!</definedName>
    <definedName name="___24">#REF!</definedName>
    <definedName name="___3">#REF!</definedName>
    <definedName name="___31">#REF!</definedName>
    <definedName name="___32">#REF!</definedName>
    <definedName name="___4">#REF!</definedName>
    <definedName name="___5">#REF!</definedName>
    <definedName name="___501">#REF!</definedName>
    <definedName name="___502">#REF!</definedName>
    <definedName name="___503">#REF!</definedName>
    <definedName name="___504">#REF!</definedName>
    <definedName name="___505">#REF!</definedName>
    <definedName name="___51">#REF!</definedName>
    <definedName name="___52">#REF!</definedName>
    <definedName name="___6">#REF!</definedName>
    <definedName name="___601">#REF!</definedName>
    <definedName name="___602">#REF!</definedName>
    <definedName name="___603">#REF!</definedName>
    <definedName name="___604">#REF!</definedName>
    <definedName name="___605">#REF!</definedName>
    <definedName name="___606">#REF!</definedName>
    <definedName name="___607">#REF!</definedName>
    <definedName name="___608">#REF!</definedName>
    <definedName name="___609">#REF!</definedName>
    <definedName name="___61">#REF!</definedName>
    <definedName name="___610">#REF!</definedName>
    <definedName name="___611">#REF!</definedName>
    <definedName name="___612">#REF!</definedName>
    <definedName name="___613">#REF!</definedName>
    <definedName name="___614">#REF!</definedName>
    <definedName name="___615">#REF!</definedName>
    <definedName name="___616">#REF!</definedName>
    <definedName name="___617">#REF!</definedName>
    <definedName name="___618">#REF!</definedName>
    <definedName name="___619">#REF!</definedName>
    <definedName name="___62">#REF!</definedName>
    <definedName name="___620">#REF!</definedName>
    <definedName name="___7">#REF!</definedName>
    <definedName name="___701">#REF!</definedName>
    <definedName name="___702">#REF!</definedName>
    <definedName name="___703">#REF!</definedName>
    <definedName name="___704">#REF!</definedName>
    <definedName name="___705">#REF!</definedName>
    <definedName name="___706">#REF!</definedName>
    <definedName name="___707">#REF!</definedName>
    <definedName name="___708">#REF!</definedName>
    <definedName name="___709">#REF!</definedName>
    <definedName name="___710">#REF!</definedName>
    <definedName name="___8">#REF!</definedName>
    <definedName name="___9">#REF!</definedName>
    <definedName name="___a1">[0]!___a1</definedName>
    <definedName name="___a10">[0]!___a10</definedName>
    <definedName name="___a11">[0]!___a11</definedName>
    <definedName name="___a12">[0]!___a12</definedName>
    <definedName name="___a13">[0]!___a13</definedName>
    <definedName name="___a14">[0]!___a14</definedName>
    <definedName name="___a2">[0]!___a2</definedName>
    <definedName name="___a3">[0]!___a3</definedName>
    <definedName name="___a4">[0]!___a4</definedName>
    <definedName name="___a5">[0]!___a5</definedName>
    <definedName name="___a6">[0]!___a6</definedName>
    <definedName name="___a7">[0]!___a7</definedName>
    <definedName name="___a8">[0]!___a8</definedName>
    <definedName name="___a9">[0]!___a9</definedName>
    <definedName name="___C">#REF!</definedName>
    <definedName name="___DAT1">#N/A</definedName>
    <definedName name="___DAT2">#N/A</definedName>
    <definedName name="___DAT3">#N/A</definedName>
    <definedName name="___DAT4">#N/A</definedName>
    <definedName name="___DAT5">#N/A</definedName>
    <definedName name="___f1">[0]!___f1</definedName>
    <definedName name="___f10">[0]!___f10</definedName>
    <definedName name="___f11">[0]!___f11</definedName>
    <definedName name="___f12">[0]!___f12</definedName>
    <definedName name="___f13">[0]!___f13</definedName>
    <definedName name="___f14">[0]!___f14</definedName>
    <definedName name="___f15">[0]!___f15</definedName>
    <definedName name="___f2">[0]!___f2</definedName>
    <definedName name="___f3">[0]!___f3</definedName>
    <definedName name="___f30">[0]!___f30</definedName>
    <definedName name="___f4">[0]!___f4</definedName>
    <definedName name="___f5">[0]!___f5</definedName>
    <definedName name="___f6">[0]!___f6</definedName>
    <definedName name="___f7">[0]!___f7</definedName>
    <definedName name="___f8">[0]!___f8</definedName>
    <definedName name="___f9">[0]!___f9</definedName>
    <definedName name="___h2">[3]立木調査!#REF!</definedName>
    <definedName name="___HYO01">#N/A</definedName>
    <definedName name="___HYO02">[4]仕訳書!#REF!</definedName>
    <definedName name="___HYO03">[4]仕訳書!#REF!</definedName>
    <definedName name="___HYO04">[4]仕訳書!#REF!</definedName>
    <definedName name="___HYO05">[4]仕訳書!#REF!</definedName>
    <definedName name="___HYO06">[4]仕訳書!#REF!</definedName>
    <definedName name="___HYO07">[4]仕訳書!#REF!</definedName>
    <definedName name="___HYO08">[4]仕訳書!#REF!</definedName>
    <definedName name="___HYO09">[4]仕訳書!#REF!</definedName>
    <definedName name="___HYO10">[4]仕訳書!#REF!</definedName>
    <definedName name="___HYO11">[4]仕訳書!#REF!</definedName>
    <definedName name="___HYO12">[4]仕訳書!#REF!</definedName>
    <definedName name="___HYO13">[4]仕訳書!#REF!</definedName>
    <definedName name="___HYO14">[4]仕訳書!#REF!</definedName>
    <definedName name="___HYO15">[4]仕訳書!#REF!</definedName>
    <definedName name="___HYO16">[4]仕訳書!#REF!</definedName>
    <definedName name="___HYO17">[4]仕訳書!#REF!</definedName>
    <definedName name="___HYO18">[4]仕訳書!#REF!</definedName>
    <definedName name="___HYO19">#N/A</definedName>
    <definedName name="___HYO20">#N/A</definedName>
    <definedName name="___HYO21">#N/A</definedName>
    <definedName name="___HYO22">#N/A</definedName>
    <definedName name="___HYO23">#N/A</definedName>
    <definedName name="___HYO24">#N/A</definedName>
    <definedName name="___HYO25">#N/A</definedName>
    <definedName name="___HYO26">#N/A</definedName>
    <definedName name="___HYO27">#N/A</definedName>
    <definedName name="___HYO28">#N/A</definedName>
    <definedName name="___HYO29">#N/A</definedName>
    <definedName name="___HYO30">#N/A</definedName>
    <definedName name="___HYO31">#N/A</definedName>
    <definedName name="___HYO32">#N/A</definedName>
    <definedName name="___HYO33">[5]仕訳書!#REF!</definedName>
    <definedName name="___HYO35">[5]仕訳書!#REF!</definedName>
    <definedName name="___OK2">#REF!</definedName>
    <definedName name="___OK3">#REF!</definedName>
    <definedName name="___PA1">#N/A</definedName>
    <definedName name="___PA2">#N/A</definedName>
    <definedName name="___PA3">#N/A</definedName>
    <definedName name="___PA4">#N/A</definedName>
    <definedName name="___PA5">#N/A</definedName>
    <definedName name="___PRT2">#REF!</definedName>
    <definedName name="___SS1">#N/A</definedName>
    <definedName name="___SS2">#N/A</definedName>
    <definedName name="___SS3">#N/A</definedName>
    <definedName name="___SS4">#N/A</definedName>
    <definedName name="___SW1">#REF!</definedName>
    <definedName name="___SW2">#REF!</definedName>
    <definedName name="__01">#REF!</definedName>
    <definedName name="__02">#REF!</definedName>
    <definedName name="__03">#REF!</definedName>
    <definedName name="__04">#REF!</definedName>
    <definedName name="__05">#REF!</definedName>
    <definedName name="__06">#REF!</definedName>
    <definedName name="__07">#REF!</definedName>
    <definedName name="__08">#REF!</definedName>
    <definedName name="__09">#REF!</definedName>
    <definedName name="__1">#REF!</definedName>
    <definedName name="__10">#REF!</definedName>
    <definedName name="__11">#REF!</definedName>
    <definedName name="__12">#REF!</definedName>
    <definedName name="__123Graph_A" hidden="1">'[7]建具廻-1'!$C$6:$C$6</definedName>
    <definedName name="__13">#REF!</definedName>
    <definedName name="__14">#REF!</definedName>
    <definedName name="__15">#REF!</definedName>
    <definedName name="__16">#REF!</definedName>
    <definedName name="__17">#REF!</definedName>
    <definedName name="__18">#REF!</definedName>
    <definedName name="__19">#REF!</definedName>
    <definedName name="__2">#REF!</definedName>
    <definedName name="__20">#REF!</definedName>
    <definedName name="__21">#REF!</definedName>
    <definedName name="__22">#REF!</definedName>
    <definedName name="__23">#REF!</definedName>
    <definedName name="__24">#REF!</definedName>
    <definedName name="__3">#REF!</definedName>
    <definedName name="__31">#REF!</definedName>
    <definedName name="__32">#REF!</definedName>
    <definedName name="__4">#REF!</definedName>
    <definedName name="__5">#REF!</definedName>
    <definedName name="__501">#REF!</definedName>
    <definedName name="__502">#REF!</definedName>
    <definedName name="__503">#REF!</definedName>
    <definedName name="__504">#REF!</definedName>
    <definedName name="__505">#REF!</definedName>
    <definedName name="__51">#REF!</definedName>
    <definedName name="__52">#REF!</definedName>
    <definedName name="__6">#REF!</definedName>
    <definedName name="__601">#REF!</definedName>
    <definedName name="__602">#REF!</definedName>
    <definedName name="__603">#REF!</definedName>
    <definedName name="__604">#REF!</definedName>
    <definedName name="__605">#REF!</definedName>
    <definedName name="__606">#REF!</definedName>
    <definedName name="__607">#REF!</definedName>
    <definedName name="__608">#REF!</definedName>
    <definedName name="__609">#REF!</definedName>
    <definedName name="__61">#REF!</definedName>
    <definedName name="__610">#REF!</definedName>
    <definedName name="__611">#REF!</definedName>
    <definedName name="__612">#REF!</definedName>
    <definedName name="__613">#REF!</definedName>
    <definedName name="__614">#REF!</definedName>
    <definedName name="__615">#REF!</definedName>
    <definedName name="__616">#REF!</definedName>
    <definedName name="__617">#REF!</definedName>
    <definedName name="__618">#REF!</definedName>
    <definedName name="__619">#REF!</definedName>
    <definedName name="__62">#REF!</definedName>
    <definedName name="__620">#REF!</definedName>
    <definedName name="__7">#REF!</definedName>
    <definedName name="__701">#REF!</definedName>
    <definedName name="__702">#REF!</definedName>
    <definedName name="__703">#REF!</definedName>
    <definedName name="__704">#REF!</definedName>
    <definedName name="__705">#REF!</definedName>
    <definedName name="__706">#REF!</definedName>
    <definedName name="__707">#REF!</definedName>
    <definedName name="__708">#REF!</definedName>
    <definedName name="__709">#REF!</definedName>
    <definedName name="__710">#REF!</definedName>
    <definedName name="__8">#REF!</definedName>
    <definedName name="__9">#REF!</definedName>
    <definedName name="__a1">[0]!__a1</definedName>
    <definedName name="__a10">[0]!__a10</definedName>
    <definedName name="__a11">[0]!__a11</definedName>
    <definedName name="__a12">[0]!__a12</definedName>
    <definedName name="__a13">[0]!__a13</definedName>
    <definedName name="__a14">[0]!__a14</definedName>
    <definedName name="__a2">[0]!__a2</definedName>
    <definedName name="__a3">[0]!__a3</definedName>
    <definedName name="__a4">[0]!__a4</definedName>
    <definedName name="__a5">[0]!__a5</definedName>
    <definedName name="__a6">[0]!__a6</definedName>
    <definedName name="__a7">[0]!__a7</definedName>
    <definedName name="__a8">[0]!__a8</definedName>
    <definedName name="__a9">[0]!__a9</definedName>
    <definedName name="__C">#REF!</definedName>
    <definedName name="__DAT1">#N/A</definedName>
    <definedName name="__DAT2">#N/A</definedName>
    <definedName name="__DAT3">#N/A</definedName>
    <definedName name="__DAT4">#N/A</definedName>
    <definedName name="__DAT5">#N/A</definedName>
    <definedName name="__f1">[0]!__f1</definedName>
    <definedName name="__f10">[0]!__f10</definedName>
    <definedName name="__f11">[0]!__f11</definedName>
    <definedName name="__f12">[0]!__f12</definedName>
    <definedName name="__f13">[0]!__f13</definedName>
    <definedName name="__f14">[0]!__f14</definedName>
    <definedName name="__f15">[0]!__f15</definedName>
    <definedName name="__f2">[0]!__f2</definedName>
    <definedName name="__f3">[0]!__f3</definedName>
    <definedName name="__f30">[0]!__f30</definedName>
    <definedName name="__f4">[0]!__f4</definedName>
    <definedName name="__f5">[0]!__f5</definedName>
    <definedName name="__f6">[0]!__f6</definedName>
    <definedName name="__f7">[0]!__f7</definedName>
    <definedName name="__f8">[0]!__f8</definedName>
    <definedName name="__f9">[0]!__f9</definedName>
    <definedName name="__h2">[3]立木調査!#REF!</definedName>
    <definedName name="__HYO01">#N/A</definedName>
    <definedName name="__HYO02">[4]仕訳書!#REF!</definedName>
    <definedName name="__HYO03">[4]仕訳書!#REF!</definedName>
    <definedName name="__HYO04">[4]仕訳書!#REF!</definedName>
    <definedName name="__HYO05">[4]仕訳書!#REF!</definedName>
    <definedName name="__HYO06">[4]仕訳書!#REF!</definedName>
    <definedName name="__HYO07">[4]仕訳書!#REF!</definedName>
    <definedName name="__HYO08">[4]仕訳書!#REF!</definedName>
    <definedName name="__HYO09">[4]仕訳書!#REF!</definedName>
    <definedName name="__HYO10">[4]仕訳書!#REF!</definedName>
    <definedName name="__HYO11">[4]仕訳書!#REF!</definedName>
    <definedName name="__HYO12">[4]仕訳書!#REF!</definedName>
    <definedName name="__HYO13">[4]仕訳書!#REF!</definedName>
    <definedName name="__HYO14">[4]仕訳書!#REF!</definedName>
    <definedName name="__HYO15">[4]仕訳書!#REF!</definedName>
    <definedName name="__HYO16">[4]仕訳書!#REF!</definedName>
    <definedName name="__HYO17">[4]仕訳書!#REF!</definedName>
    <definedName name="__HYO18">[4]仕訳書!#REF!</definedName>
    <definedName name="__HYO19">#N/A</definedName>
    <definedName name="__HYO20">#N/A</definedName>
    <definedName name="__HYO21">#N/A</definedName>
    <definedName name="__HYO22">#N/A</definedName>
    <definedName name="__HYO23">#N/A</definedName>
    <definedName name="__HYO24">#N/A</definedName>
    <definedName name="__HYO25">#N/A</definedName>
    <definedName name="__HYO26">#N/A</definedName>
    <definedName name="__HYO27">#N/A</definedName>
    <definedName name="__HYO28">#N/A</definedName>
    <definedName name="__HYO29">#N/A</definedName>
    <definedName name="__HYO30">#N/A</definedName>
    <definedName name="__HYO31">#N/A</definedName>
    <definedName name="__HYO32">#N/A</definedName>
    <definedName name="__HYO33">[5]仕訳書!#REF!</definedName>
    <definedName name="__HYO35">[5]仕訳書!#REF!</definedName>
    <definedName name="__OK2">#REF!</definedName>
    <definedName name="__OK3">#REF!</definedName>
    <definedName name="__PA1">#N/A</definedName>
    <definedName name="__PA2">#N/A</definedName>
    <definedName name="__PA3">#N/A</definedName>
    <definedName name="__PA4">#N/A</definedName>
    <definedName name="__PA5">#N/A</definedName>
    <definedName name="__PRT2">#REF!</definedName>
    <definedName name="__SS1">#N/A</definedName>
    <definedName name="__SS2">#N/A</definedName>
    <definedName name="__SS3">#N/A</definedName>
    <definedName name="__SS4">#N/A</definedName>
    <definedName name="__SW1">#REF!</definedName>
    <definedName name="__SW2">#REF!</definedName>
    <definedName name="_\A">#N/A</definedName>
    <definedName name="_0">#REF!</definedName>
    <definedName name="_00">#REF!</definedName>
    <definedName name="_000">#REF!</definedName>
    <definedName name="_001">[8]鏡!#REF!</definedName>
    <definedName name="_002">[8]鏡!#REF!</definedName>
    <definedName name="_003">[8]鏡!#REF!</definedName>
    <definedName name="_004">[8]鏡!#REF!</definedName>
    <definedName name="_005">[8]鏡!#REF!</definedName>
    <definedName name="_006">[8]鏡!#REF!</definedName>
    <definedName name="_008">[8]鏡!#REF!</definedName>
    <definedName name="_009">[8]鏡!#REF!</definedName>
    <definedName name="_01">#REF!</definedName>
    <definedName name="_01_001">#REF!</definedName>
    <definedName name="_010">[8]鏡!#REF!</definedName>
    <definedName name="_011">[8]鏡!#REF!</definedName>
    <definedName name="_012">[8]鏡!#REF!</definedName>
    <definedName name="_013">[8]鏡!#REF!</definedName>
    <definedName name="_014">[8]鏡!#REF!</definedName>
    <definedName name="_015">[8]鏡!#REF!</definedName>
    <definedName name="_02">#REF!</definedName>
    <definedName name="_03">#REF!</definedName>
    <definedName name="_04">#REF!</definedName>
    <definedName name="_05">#REF!</definedName>
    <definedName name="_06">#REF!</definedName>
    <definedName name="_07">#REF!</definedName>
    <definedName name="_08">#REF!</definedName>
    <definedName name="_09">#REF!</definedName>
    <definedName name="_1">#REF!</definedName>
    <definedName name="_1__123Graph_Aｸﾞﾗﾌ_1" hidden="1">#REF!</definedName>
    <definedName name="_10">#N/A</definedName>
    <definedName name="_10P">[9]代価表01!#REF!</definedName>
    <definedName name="_10月">#REF!</definedName>
    <definedName name="_11">#N/A</definedName>
    <definedName name="_11P">[9]代価表01!#REF!</definedName>
    <definedName name="_11月">#REF!</definedName>
    <definedName name="_12">#N/A</definedName>
    <definedName name="_12P">[9]代価表01!#REF!</definedName>
    <definedName name="_12月">#REF!</definedName>
    <definedName name="_13">#N/A</definedName>
    <definedName name="_13_2">[8]鏡!#REF!</definedName>
    <definedName name="_13P">[9]代価表01!#REF!</definedName>
    <definedName name="_14">#N/A</definedName>
    <definedName name="_14P">[9]代価表01!#REF!</definedName>
    <definedName name="_15">#N/A</definedName>
    <definedName name="_15P">[9]代価表01!#REF!</definedName>
    <definedName name="_16">#N/A</definedName>
    <definedName name="_16_1">[8]鏡!#REF!</definedName>
    <definedName name="_16_2">[8]鏡!#REF!</definedName>
    <definedName name="_16_3">[8]鏡!#REF!</definedName>
    <definedName name="_16P">[9]代価表01!#REF!</definedName>
    <definedName name="_17">#N/A</definedName>
    <definedName name="_17P">[9]代価表01!#REF!</definedName>
    <definedName name="_18">#N/A</definedName>
    <definedName name="_18P">[9]代価表01!#REF!</definedName>
    <definedName name="_19">#N/A</definedName>
    <definedName name="_19P">[9]代価表01!#REF!</definedName>
    <definedName name="_１Ｌ">[10]複合!$AA$111</definedName>
    <definedName name="_1P">[9]代価表01!#REF!</definedName>
    <definedName name="_1の計">#REF!</definedName>
    <definedName name="_1月">#REF!</definedName>
    <definedName name="_2">#REF!</definedName>
    <definedName name="_2__123Graph_Xｸﾞﾗﾌ_1" hidden="1">#REF!</definedName>
    <definedName name="_20">#N/A</definedName>
    <definedName name="_20P">[9]代価表01!#REF!</definedName>
    <definedName name="_21">#N/A</definedName>
    <definedName name="_21_14">#REF!</definedName>
    <definedName name="_21P">[9]代価表01!#REF!</definedName>
    <definedName name="_22">#N/A</definedName>
    <definedName name="_22P">[9]代価表01!#REF!</definedName>
    <definedName name="_23">#N/A</definedName>
    <definedName name="_23P">[9]代価表01!#REF!</definedName>
    <definedName name="_24">#N/A</definedName>
    <definedName name="_24P">[9]代価表01!#REF!</definedName>
    <definedName name="_25">#N/A</definedName>
    <definedName name="_25P">[9]代価表01!#REF!</definedName>
    <definedName name="_26">#N/A</definedName>
    <definedName name="_26P">[9]代価表01!#REF!</definedName>
    <definedName name="_27">#N/A</definedName>
    <definedName name="_27P">[9]代価表01!#REF!</definedName>
    <definedName name="_28">#N/A</definedName>
    <definedName name="_28P">[9]代価表01!#REF!</definedName>
    <definedName name="_29">[9]代価表01!#REF!</definedName>
    <definedName name="_29P">[9]代価表01!#REF!</definedName>
    <definedName name="_２Ｌ">[10]複合!$AA$112</definedName>
    <definedName name="_2P">[9]代価表01!#REF!</definedName>
    <definedName name="_2の計">'[11]ｃ.自動制御機器'!#REF!</definedName>
    <definedName name="_2月">#REF!</definedName>
    <definedName name="_3">#REF!</definedName>
    <definedName name="_30">#N/A</definedName>
    <definedName name="_30P">[9]代価表01!#REF!</definedName>
    <definedName name="_31">#N/A</definedName>
    <definedName name="_31P">[9]代価表01!#REF!</definedName>
    <definedName name="_32">#N/A</definedName>
    <definedName name="_32P">[9]代価表01!#REF!</definedName>
    <definedName name="_33">#N/A</definedName>
    <definedName name="_33P">[9]代価表01!#REF!</definedName>
    <definedName name="_34">#N/A</definedName>
    <definedName name="_34P">[9]代価表01!#REF!</definedName>
    <definedName name="_35">[9]代価表01!#REF!</definedName>
    <definedName name="_35P">[9]代価表01!#REF!</definedName>
    <definedName name="_36">[9]代価表01!#REF!</definedName>
    <definedName name="_36P">[9]代価表01!#REF!</definedName>
    <definedName name="_37">[9]代価表01!#REF!</definedName>
    <definedName name="_37P">[9]代価表01!#REF!</definedName>
    <definedName name="_38">[9]代価表01!#REF!</definedName>
    <definedName name="_38P">[9]代価表01!#REF!</definedName>
    <definedName name="_39">[9]代価表01!#REF!</definedName>
    <definedName name="_39P">[9]代価表01!#REF!</definedName>
    <definedName name="_3P">[9]代価表01!#REF!</definedName>
    <definedName name="_3の計">'[11]ｃ.自動制御機器'!#REF!</definedName>
    <definedName name="_3月">#REF!</definedName>
    <definedName name="_4">#REF!</definedName>
    <definedName name="_40">[9]代価表01!#REF!</definedName>
    <definedName name="_40P">[9]代価表01!#REF!</definedName>
    <definedName name="_４２Ｌ">[10]複合!$AA$115</definedName>
    <definedName name="_４Ｌ">[10]複合!$AA$113</definedName>
    <definedName name="_4P">[9]代価表01!#REF!</definedName>
    <definedName name="_4の計">'[11]ｃ.自動制御機器'!#REF!</definedName>
    <definedName name="_4月">#REF!</definedName>
    <definedName name="_5">#REF!</definedName>
    <definedName name="_501">#REF!</definedName>
    <definedName name="_502">#REF!</definedName>
    <definedName name="_503">#REF!</definedName>
    <definedName name="_504">#REF!</definedName>
    <definedName name="_505">#REF!</definedName>
    <definedName name="_51">#REF!</definedName>
    <definedName name="_52">#REF!</definedName>
    <definedName name="_５Ｌ">[10]複合!$AA$114</definedName>
    <definedName name="_5P">[9]代価表01!#REF!</definedName>
    <definedName name="_5の計">'[11]ｃ.自動制御機器'!#REF!</definedName>
    <definedName name="_5月">#REF!</definedName>
    <definedName name="_6">#REF!</definedName>
    <definedName name="_6.6KV_CVT_60°_3C">[10]複合!$AA$46</definedName>
    <definedName name="_6.6KV_CVT_60°_3C_ﾗｯｸ">[10]複合!$AA$47</definedName>
    <definedName name="_6.6KV_CVT60ﾟ_3C">[12]複合・ｺﾝｾﾝﾄ電話!#REF!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9">#REF!</definedName>
    <definedName name="_61">#REF!</definedName>
    <definedName name="_610">#REF!</definedName>
    <definedName name="_611">#REF!</definedName>
    <definedName name="_612">#REF!</definedName>
    <definedName name="_613">#REF!</definedName>
    <definedName name="_614">#REF!</definedName>
    <definedName name="_615">#REF!</definedName>
    <definedName name="_616">#REF!</definedName>
    <definedName name="_617">#REF!</definedName>
    <definedName name="_618">#REF!</definedName>
    <definedName name="_619">#REF!</definedName>
    <definedName name="_62">#REF!</definedName>
    <definedName name="_620">#REF!</definedName>
    <definedName name="_6P">[9]代価表01!#REF!</definedName>
    <definedName name="_6の計">'[11]ｃ.自動制御機器'!#REF!</definedName>
    <definedName name="_6月">#REF!</definedName>
    <definedName name="_7">#N/A</definedName>
    <definedName name="_7_1">[8]鏡!#REF!</definedName>
    <definedName name="_7_2">[8]鏡!#REF!</definedName>
    <definedName name="_701">#REF!</definedName>
    <definedName name="_702">#REF!</definedName>
    <definedName name="_703">#REF!</definedName>
    <definedName name="_704">#REF!</definedName>
    <definedName name="_705">#REF!</definedName>
    <definedName name="_706">#REF!</definedName>
    <definedName name="_707">#REF!</definedName>
    <definedName name="_708">#REF!</definedName>
    <definedName name="_709">#REF!</definedName>
    <definedName name="_710">#REF!</definedName>
    <definedName name="_7P">[9]代価表01!#REF!</definedName>
    <definedName name="_7の計">'[11]ｃ.自動制御機器'!#REF!</definedName>
    <definedName name="_7月">#REF!</definedName>
    <definedName name="_8">#N/A</definedName>
    <definedName name="_8P">[9]代価表01!#REF!</definedName>
    <definedName name="_8の計">'[11]ｃ.自動制御機器'!#REF!</definedName>
    <definedName name="_8月">#REF!</definedName>
    <definedName name="_9">#N/A</definedName>
    <definedName name="_9P">[9]代価表01!#REF!</definedName>
    <definedName name="_9P_">[9]代価表01!#REF!</definedName>
    <definedName name="_9月">#REF!</definedName>
    <definedName name="_A">[13]盤労務!$AO$22</definedName>
    <definedName name="_a1">[0]!_a1</definedName>
    <definedName name="_a10">[0]!_a10</definedName>
    <definedName name="_a11">[0]!_a11</definedName>
    <definedName name="_a12">[0]!_a12</definedName>
    <definedName name="_a13">[0]!_a13</definedName>
    <definedName name="_a14">[0]!_a14</definedName>
    <definedName name="_a2">[0]!_a2</definedName>
    <definedName name="_ａ２０">#REF!</definedName>
    <definedName name="_a3">[0]!_a3</definedName>
    <definedName name="_Ａ３２１">#REF!</definedName>
    <definedName name="_Ａ３２２">#REF!</definedName>
    <definedName name="_a4">[0]!_a4</definedName>
    <definedName name="_a5">[0]!_a5</definedName>
    <definedName name="_a6">[0]!_a6</definedName>
    <definedName name="_a7">[0]!_a7</definedName>
    <definedName name="_a8">[0]!_a8</definedName>
    <definedName name="_a9">[0]!_a9</definedName>
    <definedName name="_Ｂ３２２">#REF!</definedName>
    <definedName name="_C">#REF!</definedName>
    <definedName name="_Ｃ１６２">#REF!</definedName>
    <definedName name="_Ｃ３２１">#REF!</definedName>
    <definedName name="_Ｃ３２２">#REF!</definedName>
    <definedName name="_CPU2">#REF!</definedName>
    <definedName name="_CPU3">#REF!</definedName>
    <definedName name="_Ｄ３２２">#REF!</definedName>
    <definedName name="_D42">[12]複合・ｺﾝｾﾝﾄ電話!#REF!</definedName>
    <definedName name="_D43">[12]複合・ｺﾝｾﾝﾄ電話!#REF!</definedName>
    <definedName name="_DAT1">#N/A</definedName>
    <definedName name="_DAT2">#N/A</definedName>
    <definedName name="_DAT3">#N/A</definedName>
    <definedName name="_DAT4">#N/A</definedName>
    <definedName name="_DAT5">#N/A</definedName>
    <definedName name="_Dist_Values" hidden="1">#REF!</definedName>
    <definedName name="_Ｅ３２２">#REF!</definedName>
    <definedName name="_E42">[12]複合・ｺﾝｾﾝﾄ電話!#REF!</definedName>
    <definedName name="_f1">[0]!_f1</definedName>
    <definedName name="_f10">[0]!_f10</definedName>
    <definedName name="_f11">[0]!_f11</definedName>
    <definedName name="_f12">[0]!_f12</definedName>
    <definedName name="_f13">[0]!_f13</definedName>
    <definedName name="_f14">[0]!_f14</definedName>
    <definedName name="_f15">[0]!_f15</definedName>
    <definedName name="_f2">[0]!_f2</definedName>
    <definedName name="_f3">[0]!_f3</definedName>
    <definedName name="_f30">[0]!_f30</definedName>
    <definedName name="_Ｆ３２１">#REF!</definedName>
    <definedName name="_f4">[0]!_f4</definedName>
    <definedName name="_f5">[0]!_f5</definedName>
    <definedName name="_f6">[0]!_f6</definedName>
    <definedName name="_f7">[0]!_f7</definedName>
    <definedName name="_f8">[0]!_f8</definedName>
    <definedName name="_f9">[0]!_f9</definedName>
    <definedName name="_Fill" hidden="1">#REF!</definedName>
    <definedName name="_xlnm._FilterDatabase" localSheetId="4" hidden="1">細目!$B$9:$H$21</definedName>
    <definedName name="_Ｇ３２１">#REF!</definedName>
    <definedName name="_h2">[3]立木調査!#REF!</definedName>
    <definedName name="_Ｈ２５０">#REF!</definedName>
    <definedName name="_HYO01">#N/A</definedName>
    <definedName name="_HYO02">[4]仕訳書!#REF!</definedName>
    <definedName name="_HYO03">[4]仕訳書!#REF!</definedName>
    <definedName name="_HYO04">[4]仕訳書!#REF!</definedName>
    <definedName name="_HYO05">[4]仕訳書!#REF!</definedName>
    <definedName name="_HYO06">[4]仕訳書!#REF!</definedName>
    <definedName name="_HYO07">[4]仕訳書!#REF!</definedName>
    <definedName name="_HYO08">[4]仕訳書!#REF!</definedName>
    <definedName name="_HYO09">[4]仕訳書!#REF!</definedName>
    <definedName name="_HYO10">[4]仕訳書!#REF!</definedName>
    <definedName name="_HYO11">[4]仕訳書!#REF!</definedName>
    <definedName name="_HYO12">[4]仕訳書!#REF!</definedName>
    <definedName name="_HYO13">[4]仕訳書!#REF!</definedName>
    <definedName name="_HYO14">[4]仕訳書!#REF!</definedName>
    <definedName name="_HYO15">[4]仕訳書!#REF!</definedName>
    <definedName name="_HYO16">[4]仕訳書!#REF!</definedName>
    <definedName name="_HYO17">[4]仕訳書!#REF!</definedName>
    <definedName name="_HYO18">[4]仕訳書!#REF!</definedName>
    <definedName name="_HYO19">#N/A</definedName>
    <definedName name="_HYO20">#N/A</definedName>
    <definedName name="_HYO21">#N/A</definedName>
    <definedName name="_HYO22">#N/A</definedName>
    <definedName name="_HYO23">#N/A</definedName>
    <definedName name="_HYO24">#N/A</definedName>
    <definedName name="_HYO25">#N/A</definedName>
    <definedName name="_HYO26">#N/A</definedName>
    <definedName name="_HYO27">#N/A</definedName>
    <definedName name="_HYO28">#N/A</definedName>
    <definedName name="_HYO29">#N/A</definedName>
    <definedName name="_HYO30">#N/A</definedName>
    <definedName name="_HYO31">#N/A</definedName>
    <definedName name="_HYO32">#N/A</definedName>
    <definedName name="_HYO33">[5]仕訳書!#REF!</definedName>
    <definedName name="_HYO35">[5]仕訳書!#REF!</definedName>
    <definedName name="_ITV2">#REF!</definedName>
    <definedName name="_ITV3">#REF!</definedName>
    <definedName name="_iv65555">#REF!</definedName>
    <definedName name="_Ｊ５００">#REF!</definedName>
    <definedName name="_J554">[12]複合・ｺﾝｾﾝﾄ電話!#REF!</definedName>
    <definedName name="_Ｋ１００">#REF!</definedName>
    <definedName name="_K250">[12]複合・ｺﾝｾﾝﾄ電話!#REF!</definedName>
    <definedName name="_Key1" hidden="1">#REF!</definedName>
    <definedName name="_Key2" hidden="1">#REF!</definedName>
    <definedName name="_L250">[12]複合・ｺﾝｾﾝﾄ電話!#REF!</definedName>
    <definedName name="_ＬＰ２">#REF!</definedName>
    <definedName name="_LPG2">#REF!</definedName>
    <definedName name="_LPG3">#REF!</definedName>
    <definedName name="_M">[13]盤労務!$AO$16</definedName>
    <definedName name="_M100">[12]複合・ｺﾝｾﾝﾄ電話!#REF!</definedName>
    <definedName name="_M13">[12]複合・ｺﾝｾﾝﾄ電話!#REF!</definedName>
    <definedName name="_M18">[12]複合・ｺﾝｾﾝﾄ電話!#REF!</definedName>
    <definedName name="_M27">[12]複合・ｺﾝｾﾝﾄ電話!#REF!</definedName>
    <definedName name="_Ｍ３６">#REF!</definedName>
    <definedName name="_M40">[12]複合・ｺﾝｾﾝﾄ電話!#REF!</definedName>
    <definedName name="_M65555">#REF!</definedName>
    <definedName name="_N50">[12]複合・ｺﾝｾﾝﾄ電話!#REF!</definedName>
    <definedName name="_OK2">#REF!</definedName>
    <definedName name="_OK3">#REF!</definedName>
    <definedName name="_Order1" hidden="1">255</definedName>
    <definedName name="_Order2" hidden="1">255</definedName>
    <definedName name="_P">[13]盤労務!$AO$27</definedName>
    <definedName name="_P40">[12]複合・ｺﾝｾﾝﾄ電話!#REF!</definedName>
    <definedName name="_PA1">#N/A</definedName>
    <definedName name="_PA2">#N/A</definedName>
    <definedName name="_PA3">#N/A</definedName>
    <definedName name="_PA4">#N/A</definedName>
    <definedName name="_PA5">#N/A</definedName>
    <definedName name="_Parse_In" hidden="1">#REF!</definedName>
    <definedName name="_PPOML5_MT0_MB0">#N/A</definedName>
    <definedName name="_PPR_BS__?_._RI">#N/A</definedName>
    <definedName name="_PRT2">#REF!</definedName>
    <definedName name="_Q60">[12]複合・ｺﾝｾﾝﾄ電話!#REF!</definedName>
    <definedName name="_R">[13]盤労務!$AO$5</definedName>
    <definedName name="_R1">[12]複合・ｺﾝｾﾝﾄ電話!#REF!</definedName>
    <definedName name="_R3">[12]複合・ｺﾝｾﾝﾄ電話!#REF!</definedName>
    <definedName name="_R40">[12]複合・ｺﾝｾﾝﾄ電話!#REF!</definedName>
    <definedName name="_R5">[12]複合・ｺﾝｾﾝﾄ電話!#REF!</definedName>
    <definedName name="_R57">[12]複合・ｺﾝｾﾝﾄ電話!#REF!</definedName>
    <definedName name="_R6">[12]複合・ｺﾝｾﾝﾄ電話!#REF!</definedName>
    <definedName name="_R7">[12]複合・ｺﾝｾﾝﾄ電話!#REF!</definedName>
    <definedName name="_R8">[12]複合・ｺﾝｾﾝﾄ電話!#REF!</definedName>
    <definedName name="_Regression_Int" hidden="1">1</definedName>
    <definedName name="_S15">[12]複合・ｺﾝｾﾝﾄ電話!#REF!</definedName>
    <definedName name="_Ｓ３０">#REF!</definedName>
    <definedName name="_Sort" hidden="1">#REF!</definedName>
    <definedName name="_SS1">#N/A</definedName>
    <definedName name="_SS2">#N/A</definedName>
    <definedName name="_SS3">#N/A</definedName>
    <definedName name="_SS4">#N/A</definedName>
    <definedName name="_SW1">#REF!</definedName>
    <definedName name="_SW2">#REF!</definedName>
    <definedName name="_Ｔ６０">#REF!</definedName>
    <definedName name="_T85">[12]複合・ｺﾝｾﾝﾄ電話!#REF!</definedName>
    <definedName name="_Table2_In1" hidden="1">#REF!</definedName>
    <definedName name="_Ｕ１００">#REF!</definedName>
    <definedName name="_U130">[12]複合・ｺﾝｾﾝﾄ電話!#REF!</definedName>
    <definedName name="_V10">[12]複合・ｺﾝｾﾝﾄ電話!#REF!</definedName>
    <definedName name="_Ｖ６０">#REF!</definedName>
    <definedName name="_W40">[12]複合・ｺﾝｾﾝﾄ電話!#REF!</definedName>
    <definedName name="_Ｗ６">#REF!</definedName>
    <definedName name="_WGDPIC1L0_SQQ">#N/A</definedName>
    <definedName name="_Ｘ１３">#REF!</definedName>
    <definedName name="_X30">[12]複合・ｺﾝｾﾝﾄ電話!#REF!</definedName>
    <definedName name="_Ｙ１３">#REF!</definedName>
    <definedName name="_Y18">[12]複合・ｺﾝｾﾝﾄ電話!#REF!</definedName>
    <definedName name="_Z130">[12]複合・ｺﾝｾﾝﾄ電話!#REF!</definedName>
    <definedName name="_Ｚ４１">#REF!</definedName>
    <definedName name="_印刷_">'[14]仕訳書（本館）'!#REF!</definedName>
    <definedName name="\">'[15]10内訳変'!#REF!</definedName>
    <definedName name="\0">#REF!</definedName>
    <definedName name="\2">'[15]10内訳変'!#REF!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'[7]建具廻-1'!$IG$1:$IG$4</definedName>
    <definedName name="\K">#REF!</definedName>
    <definedName name="\l">'[7]建具廻-1'!$Z$11</definedName>
    <definedName name="\M">#REF!</definedName>
    <definedName name="\M1">#REF!</definedName>
    <definedName name="\M2">#REF!</definedName>
    <definedName name="\M3">#REF!</definedName>
    <definedName name="\M4">#REF!</definedName>
    <definedName name="\N">#REF!</definedName>
    <definedName name="\o">#REF!</definedName>
    <definedName name="\P">#REF!</definedName>
    <definedName name="\P101">#REF!</definedName>
    <definedName name="\q">#REF!</definedName>
    <definedName name="\R">#REF!</definedName>
    <definedName name="\S">#REF!</definedName>
    <definedName name="\T">#REF!</definedName>
    <definedName name="\TMJ">'[7]建具廻-1'!$IG$1:$IG$4</definedName>
    <definedName name="\u">#REF!</definedName>
    <definedName name="\v">'[7]建具廻-1'!$Z$5</definedName>
    <definedName name="\W">#REF!</definedName>
    <definedName name="\ww">#REF!</definedName>
    <definedName name="\x">[16]立木調査!#REF!</definedName>
    <definedName name="\y">#REF!</definedName>
    <definedName name="\Z">#REF!</definedName>
    <definedName name="Ⅰ期頭">[17]工事概要!$F$4</definedName>
    <definedName name="Ａ">#REF!</definedName>
    <definedName name="A_1">#REF!</definedName>
    <definedName name="A_10">#REF!</definedName>
    <definedName name="A_11">#REF!</definedName>
    <definedName name="A_12">#REF!</definedName>
    <definedName name="A_13">#REF!</definedName>
    <definedName name="A_14">#REF!</definedName>
    <definedName name="A_15">#REF!</definedName>
    <definedName name="A_16">#REF!</definedName>
    <definedName name="A_2">#REF!</definedName>
    <definedName name="A_3">#REF!</definedName>
    <definedName name="A_4">#REF!</definedName>
    <definedName name="A_5">#REF!</definedName>
    <definedName name="A_6">#REF!</definedName>
    <definedName name="A_7">#REF!</definedName>
    <definedName name="A_8">#REF!</definedName>
    <definedName name="A_9">#REF!</definedName>
    <definedName name="AA">'[7]金建-1'!$AL$18</definedName>
    <definedName name="aaa">#REF!</definedName>
    <definedName name="aab">#REF!</definedName>
    <definedName name="aac">#REF!</definedName>
    <definedName name="aad">'[18]1山村'!#REF!</definedName>
    <definedName name="aaf">#REF!</definedName>
    <definedName name="aam">#REF!</definedName>
    <definedName name="aan">#REF!</definedName>
    <definedName name="aaq">#REF!</definedName>
    <definedName name="aas">#REF!</definedName>
    <definedName name="aav">[19]!マクロ終了</definedName>
    <definedName name="aax">[20]!マクロ終了</definedName>
    <definedName name="aaz">#REF!</definedName>
    <definedName name="AB">[9]代価表01!#REF!</definedName>
    <definedName name="AB1601..AB1602_">[21]ガラリ!#REF!</definedName>
    <definedName name="AC">#REF!</definedName>
    <definedName name="ad">#REF!</definedName>
    <definedName name="AE1.2_4P">#REF!</definedName>
    <definedName name="AE1.2_6C">#REF!</definedName>
    <definedName name="af">#REF!</definedName>
    <definedName name="ag">#REF!</definedName>
    <definedName name="AGK">#REF!</definedName>
    <definedName name="AGS">#REF!</definedName>
    <definedName name="ah">#REF!</definedName>
    <definedName name="AIK">#REF!</definedName>
    <definedName name="aj">#REF!</definedName>
    <definedName name="ak">#REF!</definedName>
    <definedName name="AKAMNA">[12]複合・ｺﾝｾﾝﾄ電話!#REF!</definedName>
    <definedName name="AKK">#REF!</definedName>
    <definedName name="AKS">#REF!</definedName>
    <definedName name="al">[18]!マクロ終了</definedName>
    <definedName name="ALERT1">#REF!</definedName>
    <definedName name="aq">#REF!</definedName>
    <definedName name="ar">[18]!マクロ終了</definedName>
    <definedName name="AREA_N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S">[0]!AS</definedName>
    <definedName name="as_cut_1_40">#REF!</definedName>
    <definedName name="as_cut_1_60">#REF!</definedName>
    <definedName name="ASW">#REF!</definedName>
    <definedName name="AS舗装_4cm">#REF!</definedName>
    <definedName name="AS舗装_6cm">#REF!</definedName>
    <definedName name="at">[22]!マクロ終了</definedName>
    <definedName name="au">#REF!</definedName>
    <definedName name="av">#REF!</definedName>
    <definedName name="ax" hidden="1">#REF!</definedName>
    <definedName name="AXX" hidden="1">#REF!</definedName>
    <definedName name="ay">[20]!マクロ終了</definedName>
    <definedName name="az" hidden="1">#REF!</definedName>
    <definedName name="AZZ" hidden="1">#REF!</definedName>
    <definedName name="A営業SW">#REF!</definedName>
    <definedName name="A主体SW">#REF!</definedName>
    <definedName name="Ｂ">#REF!</definedName>
    <definedName name="B_1">[16]立木調査!#REF!</definedName>
    <definedName name="B_10">#REF!</definedName>
    <definedName name="B_2">#REF!</definedName>
    <definedName name="B_3">#REF!</definedName>
    <definedName name="B_4">#REF!</definedName>
    <definedName name="B_5">#REF!</definedName>
    <definedName name="B_6">#REF!</definedName>
    <definedName name="B_7">#REF!</definedName>
    <definedName name="B_8">#REF!</definedName>
    <definedName name="B_9">#REF!</definedName>
    <definedName name="Ｂ３２２ａ">#REF!</definedName>
    <definedName name="BB">'[7]金建-1'!$AK$19:$AK$20</definedName>
    <definedName name="C_">#REF!</definedName>
    <definedName name="C_1">[23]経費内訳!#REF!</definedName>
    <definedName name="C_2">[23]経費内訳!#REF!</definedName>
    <definedName name="C_3">[23]経費内訳!#REF!</definedName>
    <definedName name="C_4">[23]経費内訳!#REF!</definedName>
    <definedName name="CANON">[24]変電見積!#REF!</definedName>
    <definedName name="ＣＣ">#REF!</definedName>
    <definedName name="CCP0.5_10P_ﾋﾟｯﾄ">#REF!</definedName>
    <definedName name="CCP0.5_30P">#REF!</definedName>
    <definedName name="CCP0.5_30P_FEP">#REF!</definedName>
    <definedName name="CCP0.5_30P_ﾋﾟｯﾄ">#REF!</definedName>
    <definedName name="CCPU">#REF!</definedName>
    <definedName name="cip">[25]CIP!$B$7:$T$8</definedName>
    <definedName name="cipはつり補修">[25]CIP!$B$23:$T$24</definedName>
    <definedName name="cip継手">[25]CIP!$B$11:$T$12</definedName>
    <definedName name="cip支持金物">[25]CIP!$B$15:$T$16</definedName>
    <definedName name="cip配管工">[25]CIP!$B$19:$T$20</definedName>
    <definedName name="cip列">[25]CIP!$B$5:$T$6</definedName>
    <definedName name="CLA">#REF!</definedName>
    <definedName name="CLB">#REF!</definedName>
    <definedName name="CNTW">#REF!</definedName>
    <definedName name="COLA1">#REF!</definedName>
    <definedName name="COLA2">#REF!</definedName>
    <definedName name="COLA3">#REF!</definedName>
    <definedName name="COLA4">#REF!</definedName>
    <definedName name="COLB1">#REF!</definedName>
    <definedName name="COLB2">#REF!</definedName>
    <definedName name="COLB3">#REF!</definedName>
    <definedName name="COLB4">#REF!</definedName>
    <definedName name="COLC">#REF!</definedName>
    <definedName name="COLP">#REF!</definedName>
    <definedName name="COLY">#REF!</definedName>
    <definedName name="COLZ">#REF!</definedName>
    <definedName name="COPY1">#REF!</definedName>
    <definedName name="COPY10">#REF!</definedName>
    <definedName name="COPY11">#REF!</definedName>
    <definedName name="COPY12">#REF!</definedName>
    <definedName name="COPY13">#REF!</definedName>
    <definedName name="COPY14">#REF!</definedName>
    <definedName name="COPY15">#REF!</definedName>
    <definedName name="COPY16">#REF!</definedName>
    <definedName name="COPY17">#REF!</definedName>
    <definedName name="COPY18">#REF!</definedName>
    <definedName name="COPY19">#REF!</definedName>
    <definedName name="COPY2">#REF!</definedName>
    <definedName name="COPY20">#REF!</definedName>
    <definedName name="COPY21">#REF!</definedName>
    <definedName name="COPY22">#REF!</definedName>
    <definedName name="COPY23">#REF!</definedName>
    <definedName name="COPY3">#REF!</definedName>
    <definedName name="COPY4">#REF!</definedName>
    <definedName name="COPY5">#REF!</definedName>
    <definedName name="COPY6">#REF!</definedName>
    <definedName name="COPY7">#REF!</definedName>
    <definedName name="COPY8">#REF!</definedName>
    <definedName name="COPY9">#REF!</definedName>
    <definedName name="COUNT">[26]仕訳書!#REF!</definedName>
    <definedName name="COUNTA">#REF!</definedName>
    <definedName name="COUNTA1">#REF!</definedName>
    <definedName name="COUNTA2">#REF!</definedName>
    <definedName name="COUNTA3">#REF!</definedName>
    <definedName name="COUNTA4">#REF!</definedName>
    <definedName name="COUNTB1">#REF!</definedName>
    <definedName name="COUNTB2">#REF!</definedName>
    <definedName name="COUNTB3">#REF!</definedName>
    <definedName name="COUNTB4">#REF!</definedName>
    <definedName name="COUNTC">#REF!</definedName>
    <definedName name="COUNTE1">#REF!</definedName>
    <definedName name="COUNTER">#REF!</definedName>
    <definedName name="COUNTER2">#REF!</definedName>
    <definedName name="COUNTF1">#REF!</definedName>
    <definedName name="COUNTW1">#REF!</definedName>
    <definedName name="CPEV_S_0.9_2P">[10]複合!$AA$50</definedName>
    <definedName name="CPEV_S0.9_3P">[12]複合・ｺﾝｾﾝﾄ電話!#REF!</definedName>
    <definedName name="CPEV0.9_7P">#REF!</definedName>
    <definedName name="CPEV1.2_3P">#REF!</definedName>
    <definedName name="CPEV1.2_7P">#REF!</definedName>
    <definedName name="CPU">#REF!</definedName>
    <definedName name="Criteria_MI">#REF!</definedName>
    <definedName name="CV200ﾟ_4C">[12]複合・ｺﾝｾﾝﾄ電話!#REF!</definedName>
    <definedName name="CV200ﾟ_4C_ﾗｯｸ">[12]複合・ｺﾝｾﾝﾄ電話!#REF!</definedName>
    <definedName name="CV200°_4C">[10]複合!$AA$48</definedName>
    <definedName name="CV200°_4C_ﾗｯｸ">[10]複合!$AA$49</definedName>
    <definedName name="CVV_S1.25°_10C">#REF!</definedName>
    <definedName name="CVV_S1.25°_10C_ﾗｯｸ">#REF!</definedName>
    <definedName name="CVV_S1.25°_15C">#REF!</definedName>
    <definedName name="CVV_S1.25°_15C_ﾗｯｸ">#REF!</definedName>
    <definedName name="CVV_S1.25°_20C">#REF!</definedName>
    <definedName name="CVV_S1.25°_20C_ﾗｯｸ">#REF!</definedName>
    <definedName name="CVV_S1.25°_５C">#REF!</definedName>
    <definedName name="CVV_S1.25°_8C">#REF!</definedName>
    <definedName name="CVV_S1.25°_8C_ﾗｯｸ">#REF!</definedName>
    <definedName name="Ｄ">#REF!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3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AI">#REF!</definedName>
    <definedName name="DAT_MENU">#N/A</definedName>
    <definedName name="DATA">#REF!</definedName>
    <definedName name="_xlnm.Database">#REF!</definedName>
    <definedName name="Database_MI">#REF!</definedName>
    <definedName name="DDDD">#REF!</definedName>
    <definedName name="Ｅ">#REF!</definedName>
    <definedName name="E_1">[16]立木調査!#REF!</definedName>
    <definedName name="E_2">#REF!</definedName>
    <definedName name="E60_">#REF!</definedName>
    <definedName name="EEE">[27]数量集計!#REF!</definedName>
    <definedName name="EGK">#REF!</definedName>
    <definedName name="EGS">#REF!</definedName>
    <definedName name="EIK">#REF!</definedName>
    <definedName name="EKK">#REF!</definedName>
    <definedName name="EKS">#REF!</definedName>
    <definedName name="ＥＬＶ盤">#REF!</definedName>
    <definedName name="END">'[7]建具廻-1'!$AH$49</definedName>
    <definedName name="ESW">#REF!</definedName>
    <definedName name="_xlnm.Extract">#REF!</definedName>
    <definedName name="Extract_MI">#REF!</definedName>
    <definedName name="E営業SW">#REF!</definedName>
    <definedName name="E主体SW">#REF!</definedName>
    <definedName name="E製造SW">#REF!</definedName>
    <definedName name="Ｆ">#REF!</definedName>
    <definedName name="F_1">[16]立木調査!#REF!</definedName>
    <definedName name="F_2">#REF!</definedName>
    <definedName name="F_3">#REF!</definedName>
    <definedName name="F2_83">[12]複合・ｺﾝｾﾝﾄ電話!#REF!</definedName>
    <definedName name="fa">#REF!</definedName>
    <definedName name="faaa">#REF!</definedName>
    <definedName name="fafa">#REF!</definedName>
    <definedName name="fakku">#REF!</definedName>
    <definedName name="ＦＤＧ">[0]!ＦＤＧ</definedName>
    <definedName name="ff">[0]!ff</definedName>
    <definedName name="FFF">[27]数量集計!#REF!</definedName>
    <definedName name="FILENAME">#REF!</definedName>
    <definedName name="FP150ﾟ_3C">[12]複合・ｺﾝｾﾝﾄ電話!#REF!</definedName>
    <definedName name="FP150ﾟ_3C_ﾗｯｸ">[12]複合・ｺﾝｾﾝﾄ電話!#REF!</definedName>
    <definedName name="FP60ﾟ_3C">[12]複合・ｺﾝｾﾝﾄ電話!#REF!</definedName>
    <definedName name="FP60ﾟ_3C___ﾗｯｸ">[12]複合・ｺﾝｾﾝﾄ電話!#REF!</definedName>
    <definedName name="FROM">#REF!</definedName>
    <definedName name="Ｇ">#REF!</definedName>
    <definedName name="G_1">[16]立木調査!#REF!</definedName>
    <definedName name="GA">#REF!</definedName>
    <definedName name="GAMEN1">[28]吸込口!#REF!</definedName>
    <definedName name="GB">#REF!</definedName>
    <definedName name="GC">#REF!</definedName>
    <definedName name="GD">#REF!</definedName>
    <definedName name="GO">#REF!</definedName>
    <definedName name="GT">#REF!</definedName>
    <definedName name="Ｈ">#REF!</definedName>
    <definedName name="H_1">[16]立木調査!#REF!</definedName>
    <definedName name="H_2">#REF!</definedName>
    <definedName name="H10単価">#REF!</definedName>
    <definedName name="H2_0909">[29]複合!$AA$24</definedName>
    <definedName name="H2_9">#REF!</definedName>
    <definedName name="H2_9_R2K_60">[12]複合・ｺﾝｾﾝﾄ電話!#REF!</definedName>
    <definedName name="H2_9_R8K_60">[12]複合・ｺﾝｾﾝﾄ電話!#REF!</definedName>
    <definedName name="H9単価">#REF!</definedName>
    <definedName name="HE">#REF!</definedName>
    <definedName name="HEAD">#REF!</definedName>
    <definedName name="hh" hidden="1">#REF!</definedName>
    <definedName name="HH_TYPE">#REF!</definedName>
    <definedName name="HH工事控除長">#REF!</definedName>
    <definedName name="HP_S1.2_5P">#REF!</definedName>
    <definedName name="HP1.2_5C">#REF!</definedName>
    <definedName name="HP1.2_5P">#REF!</definedName>
    <definedName name="HP1.2_5P__ﾗｯｸ">[12]複合・ｺﾝｾﾝﾄ電話!#REF!</definedName>
    <definedName name="HP1.2_5P_FEP">#REF!</definedName>
    <definedName name="HP1.2_5P_ｶﾝﾛ">#REF!</definedName>
    <definedName name="HP1.2_5P_ﾍｲｶﾂ">#REF!</definedName>
    <definedName name="HP1.2_5P_ﾗｯｸ">#REF!</definedName>
    <definedName name="HP1.2_6C">#REF!</definedName>
    <definedName name="HP1.2_7P">[12]複合・ｺﾝｾﾝﾄ電話!#REF!</definedName>
    <definedName name="HP1.2_7P_ﾗｯｸ">[12]複合・ｺﾝｾﾝﾄ電話!#REF!</definedName>
    <definedName name="HTML_CodePage">932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>#REF!</definedName>
    <definedName name="H型鋼">#REF!</definedName>
    <definedName name="Ｈ型鋼２">#REF!</definedName>
    <definedName name="H型鋼３">#REF!</definedName>
    <definedName name="Ｈ型鋼４">#REF!</definedName>
    <definedName name="Ｉ">#REF!</definedName>
    <definedName name="I_1">[16]立木調査!#REF!</definedName>
    <definedName name="III">[27]数量集計!#REF!</definedName>
    <definedName name="IITV">#REF!</definedName>
    <definedName name="INDEX">[9]代価表01!#REF!</definedName>
    <definedName name="INSATU">#REF!</definedName>
    <definedName name="io">{"'電灯ｺﾝｾﾝﾄ'!$C$88"}</definedName>
    <definedName name="itennn">#REF!</definedName>
    <definedName name="ITV">#REF!</definedName>
    <definedName name="ITVﾗｯｸ架">[12]複合・ｺﾝｾﾝﾄ電話!#REF!</definedName>
    <definedName name="ITVﾗｯｸ取付工事費・調整費">[12]複合・ｺﾝｾﾝﾄ電話!#REF!</definedName>
    <definedName name="iuy">#REF!</definedName>
    <definedName name="I石張り">#REF!</definedName>
    <definedName name="J">#REF!</definedName>
    <definedName name="jin" hidden="1">#REF!</definedName>
    <definedName name="JJJ">[27]数量集計!#REF!</definedName>
    <definedName name="ｊｊｊｊｊｊｊｊ">[30]複合単価!$X$7</definedName>
    <definedName name="JV発注">#REF!</definedName>
    <definedName name="K">#REF!</definedName>
    <definedName name="K_1">#REF!</definedName>
    <definedName name="K_2">#REF!</definedName>
    <definedName name="KAKU">#REF!</definedName>
    <definedName name="kann">{"'電灯ｺﾝｾﾝﾄ'!$C$88"}</definedName>
    <definedName name="kari">#REF!</definedName>
    <definedName name="karizyuukyo">#REF!</definedName>
    <definedName name="KEIHI">[31]共通費!$A$51:$S$101</definedName>
    <definedName name="KEISAN">[28]吸込口!#REF!</definedName>
    <definedName name="KEISEN">#REF!</definedName>
    <definedName name="kk" hidden="1">#REF!</definedName>
    <definedName name="ｋｋｋ" hidden="1">#REF!</definedName>
    <definedName name="KOU">#REF!</definedName>
    <definedName name="KUBUN_A">"KUBUN_A"</definedName>
    <definedName name="KUBUN_B">"KUBUN_B"</definedName>
    <definedName name="L">#REF!</definedName>
    <definedName name="Ｌ_１_１">#REF!</definedName>
    <definedName name="Ｌ_１_２">#REF!</definedName>
    <definedName name="Ｌ_１_３">#REF!</definedName>
    <definedName name="Ｌ_１_４">#REF!</definedName>
    <definedName name="Ｌ_１_５">#REF!</definedName>
    <definedName name="Ｌ_１_６">#REF!</definedName>
    <definedName name="L_11">[12]複合・ｺﾝｾﾝﾄ電話!#REF!</definedName>
    <definedName name="L_12">[12]複合・ｺﾝｾﾝﾄ電話!#REF!</definedName>
    <definedName name="L_13">[12]複合・ｺﾝｾﾝﾄ電話!#REF!</definedName>
    <definedName name="L_14">[12]複合・ｺﾝｾﾝﾄ電話!#REF!</definedName>
    <definedName name="Ｌ_２_１">#REF!</definedName>
    <definedName name="Ｌ_２_２">#REF!</definedName>
    <definedName name="L_21">[12]複合・ｺﾝｾﾝﾄ電話!#REF!</definedName>
    <definedName name="L_22">[12]複合・ｺﾝｾﾝﾄ電話!#REF!</definedName>
    <definedName name="L_23">[12]複合・ｺﾝｾﾝﾄ電話!#REF!</definedName>
    <definedName name="L_24">[12]複合・ｺﾝｾﾝﾄ電話!#REF!</definedName>
    <definedName name="L_25">[12]複合・ｺﾝｾﾝﾄ電話!#REF!</definedName>
    <definedName name="L_31">[12]複合・ｺﾝｾﾝﾄ電話!#REF!</definedName>
    <definedName name="L_32">[12]複合・ｺﾝｾﾝﾄ電話!#REF!</definedName>
    <definedName name="Ｌ_Ｂ１_１">#REF!</definedName>
    <definedName name="Ｌ_Ｍ１_１">#REF!</definedName>
    <definedName name="Ｌ_Ｍ１_２">#REF!</definedName>
    <definedName name="Ｌ_ＰＨ_１">#REF!</definedName>
    <definedName name="Ｌ_ＰＨ２_１">#REF!</definedName>
    <definedName name="L_非">[12]複合・ｺﾝｾﾝﾄ電話!#REF!</definedName>
    <definedName name="LABEL">#REF!</definedName>
    <definedName name="LASER">#REF!</definedName>
    <definedName name="LL">#REF!</definedName>
    <definedName name="LOAD">#REF!</definedName>
    <definedName name="LOOP">'[7]建具廻-1'!$BU$24:$BU$31</definedName>
    <definedName name="lp">[25]LP!$B$5:$T$5</definedName>
    <definedName name="LP_M">[12]複合・ｺﾝｾﾝﾄ電話!#REF!</definedName>
    <definedName name="LP_M_1">[12]複合・ｺﾝｾﾝﾄ電話!#REF!</definedName>
    <definedName name="LP_M_2">[12]複合・ｺﾝｾﾝﾄ電話!#REF!</definedName>
    <definedName name="LP_厨">[12]複合・ｺﾝｾﾝﾄ電話!#REF!</definedName>
    <definedName name="LPG">#REF!</definedName>
    <definedName name="lpはつり補修">[25]LP!$B$17:$T$17</definedName>
    <definedName name="lp支持金物">[25]LP!$B$11:$T$11</definedName>
    <definedName name="lp配管工">[25]LP!$B$14:$T$14</definedName>
    <definedName name="lp列">[25]LP!$B$3:$T$4</definedName>
    <definedName name="M">#REF!</definedName>
    <definedName name="M1_">#N/A</definedName>
    <definedName name="M100a">[12]複合・ｺﾝｾﾝﾄ電話!#REF!</definedName>
    <definedName name="M3_">[9]代価表01!#REF!</definedName>
    <definedName name="MAKURO終了">[32]!マクロ終了</definedName>
    <definedName name="MENU">#REF!</definedName>
    <definedName name="MENU1">'[7]建具廻-1'!$AY$4:$BC$6</definedName>
    <definedName name="MENU2">[23]経費内訳!#REF!</definedName>
    <definedName name="MESSAGE">#REF!</definedName>
    <definedName name="MF代価">#REF!</definedName>
    <definedName name="MGH">#REF!</definedName>
    <definedName name="MGK">#REF!</definedName>
    <definedName name="MGS">#REF!</definedName>
    <definedName name="MH単価">#REF!</definedName>
    <definedName name="MIK">#REF!</definedName>
    <definedName name="MKH">#REF!</definedName>
    <definedName name="MKK">#REF!</definedName>
    <definedName name="MKS">#REF!</definedName>
    <definedName name="MM">[9]代価表01!#REF!</definedName>
    <definedName name="MMM">[27]数量集計!#REF!</definedName>
    <definedName name="MODORU">'[7]建具廻-1'!$AH$44:$AH$45</definedName>
    <definedName name="Module18.並べ替え">[33]!Module18.並べ替え</definedName>
    <definedName name="MSW">#REF!</definedName>
    <definedName name="M営業SW">#REF!</definedName>
    <definedName name="Ｍ主体SW">#REF!</definedName>
    <definedName name="M製造SW">#REF!</definedName>
    <definedName name="N">#REF!</definedName>
    <definedName name="NA">#REF!</definedName>
    <definedName name="NB">#REF!</definedName>
    <definedName name="NC">#REF!</definedName>
    <definedName name="ND">#REF!</definedName>
    <definedName name="negiri" hidden="1">#REF!</definedName>
    <definedName name="NINGEN">[28]吸込口!#REF!</definedName>
    <definedName name="NNN">[27]数量集計!#REF!</definedName>
    <definedName name="nnnn">#REF!</definedName>
    <definedName name="No">#REF!</definedName>
    <definedName name="NO.">#REF!</definedName>
    <definedName name="NO_1">#REF!</definedName>
    <definedName name="NT">#REF!</definedName>
    <definedName name="NUMPAGE">#REF!</definedName>
    <definedName name="NYG">'[34]仕訳書（本館）'!#REF!</definedName>
    <definedName name="O">#REF!</definedName>
    <definedName name="O_1">#REF!</definedName>
    <definedName name="O_2">#REF!</definedName>
    <definedName name="O16Aj23">#REF!</definedName>
    <definedName name="OK">#REF!</definedName>
    <definedName name="ＯＫＩ">#REF!</definedName>
    <definedName name="okugai">#REF!</definedName>
    <definedName name="OO0">#REF!</definedName>
    <definedName name="ooo">[35]!マクロ終了</definedName>
    <definedName name="ORIENT2">#REF!</definedName>
    <definedName name="OWARI">[28]吸込口!#REF!</definedName>
    <definedName name="OYUO">[32]!マクロ終了</definedName>
    <definedName name="P">#REF!</definedName>
    <definedName name="P.SENTEI">#N/A</definedName>
    <definedName name="P_01">#REF!</definedName>
    <definedName name="P_02">#REF!</definedName>
    <definedName name="P_03">#REF!</definedName>
    <definedName name="P_04">#REF!</definedName>
    <definedName name="P_1">#REF!</definedName>
    <definedName name="Ｐ_１_１">#REF!</definedName>
    <definedName name="Ｐ_１_２">#REF!</definedName>
    <definedName name="Ｐ_１_３">#REF!</definedName>
    <definedName name="Ｐ_１_４">#REF!</definedName>
    <definedName name="Ｐ_１_５">#REF!</definedName>
    <definedName name="Ｐ_１_６">#REF!</definedName>
    <definedName name="P_11">[12]複合・ｺﾝｾﾝﾄ電話!#REF!</definedName>
    <definedName name="P_2">#REF!</definedName>
    <definedName name="P_21">[12]複合・ｺﾝｾﾝﾄ電話!#REF!</definedName>
    <definedName name="P_22">[12]複合・ｺﾝｾﾝﾄ電話!#REF!</definedName>
    <definedName name="P_23">[12]複合・ｺﾝｾﾝﾄ電話!#REF!</definedName>
    <definedName name="P_24">[12]複合・ｺﾝｾﾝﾄ電話!#REF!</definedName>
    <definedName name="P_3">#REF!</definedName>
    <definedName name="P_31">[12]複合・ｺﾝｾﾝﾄ電話!#REF!</definedName>
    <definedName name="P_4">#REF!</definedName>
    <definedName name="P_5">#REF!</definedName>
    <definedName name="P_6">#REF!</definedName>
    <definedName name="Ｐ_Ｂ１_１">#REF!</definedName>
    <definedName name="Ｐ_Ｍ１_１">#REF!</definedName>
    <definedName name="Ｐ_ＰＨ_１">#REF!</definedName>
    <definedName name="Ｐ_Ｒ_１１">#REF!</definedName>
    <definedName name="Ｐ_Ｒ_１２">#REF!</definedName>
    <definedName name="Ｐ_Ｒ_１３">#REF!</definedName>
    <definedName name="Ｐ_Ｒ_１４">#REF!</definedName>
    <definedName name="P_R11">[12]複合・ｺﾝｾﾝﾄ電話!#REF!</definedName>
    <definedName name="P_R12">[12]複合・ｺﾝｾﾝﾄ電話!#REF!</definedName>
    <definedName name="P_R13">[12]複合・ｺﾝｾﾝﾄ電話!#REF!</definedName>
    <definedName name="P_R14">[12]複合・ｺﾝｾﾝﾄ電話!#REF!</definedName>
    <definedName name="PA">#REF!</definedName>
    <definedName name="PAGE">#N/A</definedName>
    <definedName name="PAGE_N">#REF!</definedName>
    <definedName name="PAGE1">#REF!</definedName>
    <definedName name="PAGE2">#REF!</definedName>
    <definedName name="PAGENO">#REF!</definedName>
    <definedName name="PGNOTE">#REF!</definedName>
    <definedName name="PJ">#N/A</definedName>
    <definedName name="POINTER">'[7]建具廻-1'!$BU$6:$BU$11</definedName>
    <definedName name="PR">#REF!</definedName>
    <definedName name="PRIN1">#REF!</definedName>
    <definedName name="PRIN2">#REF!</definedName>
    <definedName name="PRIN3">#REF!</definedName>
    <definedName name="PRIN4">#REF!</definedName>
    <definedName name="PRINT">#REF!</definedName>
    <definedName name="PRINT_1">#REF!</definedName>
    <definedName name="PRINT_2">#REF!</definedName>
    <definedName name="PRINT_3">#REF!</definedName>
    <definedName name="PRINT_4">#REF!</definedName>
    <definedName name="_xlnm.Print_Area" localSheetId="2">科目!$A$1:$G$27</definedName>
    <definedName name="_xlnm.Print_Area" localSheetId="4">細目!$A$8:$H$158</definedName>
    <definedName name="_xlnm.Print_Area" localSheetId="1">種目!$B$2:$H$23</definedName>
    <definedName name="_xlnm.Print_Area" localSheetId="3">中科目!$A$1:$G$52</definedName>
    <definedName name="_xlnm.Print_Area" localSheetId="0">表紙!$A$1:$S$46</definedName>
    <definedName name="_xlnm.Print_Area" localSheetId="5">別紙明細!$B$8:$H$66</definedName>
    <definedName name="_xlnm.Print_Area">#REF!</definedName>
    <definedName name="Print_Area_MI">#REF!</definedName>
    <definedName name="Print_Area_MI2">#REF!</definedName>
    <definedName name="Print_Area_MI3">#REF!</definedName>
    <definedName name="Print_Area_MI4">#REF!</definedName>
    <definedName name="PRINT_AREA1">#REF!</definedName>
    <definedName name="print_area2">#REF!</definedName>
    <definedName name="Print_Area3">#REF!</definedName>
    <definedName name="Print_Area4">#REF!</definedName>
    <definedName name="PRINT_MENU">#N/A</definedName>
    <definedName name="Print_Tirles2">#REF!</definedName>
    <definedName name="_xlnm.Print_Titles" localSheetId="2">科目!$1:$2</definedName>
    <definedName name="_xlnm.Print_Titles" localSheetId="4">細目!$8:$9</definedName>
    <definedName name="_xlnm.Print_Titles" localSheetId="3">中科目!$1:$2</definedName>
    <definedName name="_xlnm.Print_Titles" localSheetId="5">別紙明細!$8:$9</definedName>
    <definedName name="_xlnm.Print_Titles">#REF!</definedName>
    <definedName name="PRINT_TITLES_MI">#REF!</definedName>
    <definedName name="Print_Titles3">#REF!</definedName>
    <definedName name="Print_Titles4">#REF!</definedName>
    <definedName name="PRINT02">#REF!</definedName>
    <definedName name="PRINT2">#REF!</definedName>
    <definedName name="PRINT3">#REF!</definedName>
    <definedName name="PRINT4">#REF!</definedName>
    <definedName name="PRINT5">#REF!</definedName>
    <definedName name="PRINT6">#REF!</definedName>
    <definedName name="PRINTAREA">#REF!</definedName>
    <definedName name="printeria">#REF!</definedName>
    <definedName name="PRINTJUMP">#REF!</definedName>
    <definedName name="PRINTMANY">#REF!</definedName>
    <definedName name="PRINTONE">#REF!</definedName>
    <definedName name="PRINTPAGE">#REF!</definedName>
    <definedName name="PRINTSINGLE">#REF!</definedName>
    <definedName name="PRN_A">#REF!</definedName>
    <definedName name="prn_a2">#REF!</definedName>
    <definedName name="PRN_A3">#REF!</definedName>
    <definedName name="PRN_A4">#REF!</definedName>
    <definedName name="PRSELECT">#REF!</definedName>
    <definedName name="PRT">#REF!</definedName>
    <definedName name="PSET">#REF!</definedName>
    <definedName name="PT">[9]代価表01!#REF!</definedName>
    <definedName name="Q">#REF!</definedName>
    <definedName name="qa">#REF!</definedName>
    <definedName name="qb">#REF!</definedName>
    <definedName name="qc">[36]!マクロ終了</definedName>
    <definedName name="qd">#REF!</definedName>
    <definedName name="qe">#REF!</definedName>
    <definedName name="qf">#REF!</definedName>
    <definedName name="qg">'[37]代価表 '!$A$1</definedName>
    <definedName name="qh">#REF!</definedName>
    <definedName name="qi">#REF!</definedName>
    <definedName name="qj">#REF!</definedName>
    <definedName name="qk">#REF!</definedName>
    <definedName name="ql">#REF!</definedName>
    <definedName name="qm">#REF!</definedName>
    <definedName name="qn">#REF!</definedName>
    <definedName name="qo">#REF!</definedName>
    <definedName name="qp">#REF!</definedName>
    <definedName name="qqa">#REF!</definedName>
    <definedName name="qqb">#REF!</definedName>
    <definedName name="qqc">#REF!</definedName>
    <definedName name="qqd">#REF!</definedName>
    <definedName name="qqe">#REF!</definedName>
    <definedName name="qqf">#REF!</definedName>
    <definedName name="qqg">#REF!</definedName>
    <definedName name="qqh">#REF!</definedName>
    <definedName name="qqi">#REF!</definedName>
    <definedName name="qqj">#REF!</definedName>
    <definedName name="qqk">[38]!マクロ終了</definedName>
    <definedName name="qql">#REF!</definedName>
    <definedName name="qqo">#REF!</definedName>
    <definedName name="qqp">'[39]1山村'!#REF!</definedName>
    <definedName name="QQQ">[27]数量集計!#REF!</definedName>
    <definedName name="qqr">#REF!</definedName>
    <definedName name="qqs">[36]!マクロ終了</definedName>
    <definedName name="qqt">#REF!</definedName>
    <definedName name="qqu">#REF!</definedName>
    <definedName name="qqv">#REF!</definedName>
    <definedName name="qqw">[39]!マクロ終了</definedName>
    <definedName name="qqx">#REF!</definedName>
    <definedName name="qqy">#REF!</definedName>
    <definedName name="qqz">#REF!</definedName>
    <definedName name="qr" hidden="1">#REF!</definedName>
    <definedName name="qs">#REF!</definedName>
    <definedName name="qt" hidden="1">#REF!</definedName>
    <definedName name="qu">#REF!</definedName>
    <definedName name="QUESTCAT">#REF!</definedName>
    <definedName name="QUESTCAT2">#REF!</definedName>
    <definedName name="QUESTCAT3">#REF!</definedName>
    <definedName name="QUESTCAT4">#REF!</definedName>
    <definedName name="QUIT">#REF!</definedName>
    <definedName name="qv">#REF!</definedName>
    <definedName name="QW">[0]!QW</definedName>
    <definedName name="qx">[40]!マクロ終了</definedName>
    <definedName name="qy">#REF!</definedName>
    <definedName name="qz">[39]!マクロ終了</definedName>
    <definedName name="Ｑうぇ">#REF!</definedName>
    <definedName name="Ｑうぇうぇ">#REF!</definedName>
    <definedName name="R_">#REF!</definedName>
    <definedName name="R_1">#REF!</definedName>
    <definedName name="R_2">#REF!</definedName>
    <definedName name="R_3">#REF!</definedName>
    <definedName name="RANGE">#REF!</definedName>
    <definedName name="RANGE2">#REF!</definedName>
    <definedName name="RD">#REF!</definedName>
    <definedName name="_xlnm.Recorder">#REF!</definedName>
    <definedName name="RICOH">[24]変電見積!#REF!</definedName>
    <definedName name="RRR">[41]本工事内訳!#REF!</definedName>
    <definedName name="S">#REF!</definedName>
    <definedName name="S_1">#REF!</definedName>
    <definedName name="S_2">#REF!</definedName>
    <definedName name="S_3">#REF!</definedName>
    <definedName name="S_4">#REF!</definedName>
    <definedName name="S_5">#REF!</definedName>
    <definedName name="S_6">#REF!</definedName>
    <definedName name="S_7C_FB">[12]複合・ｺﾝｾﾝﾄ電話!#REF!</definedName>
    <definedName name="SA">#REF!</definedName>
    <definedName name="SAIYOU">#REF!</definedName>
    <definedName name="SAMPLE">#REF!</definedName>
    <definedName name="SANTEI">#REF!</definedName>
    <definedName name="SAVE">#REF!</definedName>
    <definedName name="SAVE2">#REF!</definedName>
    <definedName name="SD">[0]!SD</definedName>
    <definedName name="SETAREA">#REF!</definedName>
    <definedName name="setubi">#REF!</definedName>
    <definedName name="sheet">{"'電灯ｺﾝｾﾝﾄ'!$C$88"}</definedName>
    <definedName name="sheet1">{"'電灯ｺﾝｾﾝﾄ'!$C$88"}</definedName>
    <definedName name="SHEETNAME">#REF!</definedName>
    <definedName name="SHEETNAME2">#REF!</definedName>
    <definedName name="SHIAGE">'[7]建具廻-1'!$IG$6:$IG$10</definedName>
    <definedName name="SOG収納箱">[29]複合!$AA$31</definedName>
    <definedName name="SONO1">#REF!</definedName>
    <definedName name="SPIN1_Select">[0]!SPIN1_Select</definedName>
    <definedName name="SPIN10_Select">[0]!SPIN10_Select</definedName>
    <definedName name="SPIN2_Select">[0]!SPIN2_Select</definedName>
    <definedName name="SPIN3_Select">[0]!SPIN3_Select</definedName>
    <definedName name="SPIN4_Select">[0]!SPIN4_Select</definedName>
    <definedName name="SPIN5_Select">[0]!SPIN5_Select</definedName>
    <definedName name="SPIN6_Select">[0]!SPIN6_Select</definedName>
    <definedName name="SPIN7_Select">[0]!SPIN7_Select</definedName>
    <definedName name="SPIN8_Select">[0]!SPIN8_Select</definedName>
    <definedName name="SPIN9_Select">[0]!SPIN9_Select</definedName>
    <definedName name="START">[28]吸込口!#REF!</definedName>
    <definedName name="SURYO">#N/A</definedName>
    <definedName name="susはつり補修屋内一般">[25]SUS!$B$116:$T$119</definedName>
    <definedName name="susはつり補修機械室・便所">[25]SUS!$B$122:$T$125</definedName>
    <definedName name="sus屋外配管">[25]SUS!$B$18:$T$21</definedName>
    <definedName name="sus屋内一般配管">[25]SUS!$B$6:$T$9</definedName>
    <definedName name="sus機械室・便所配管">[25]SUS!$B$12:$T$15</definedName>
    <definedName name="sus継手屋外配管">[25]SUS!$B$41:$T$44</definedName>
    <definedName name="sus継手屋内一般">[25]SUS!$B$29:$T$32</definedName>
    <definedName name="sus継手機械室・便所">[25]SUS!$B$35:$T$38</definedName>
    <definedName name="sus継手地中">[25]SUS!$B$47:$T$49</definedName>
    <definedName name="sus支持金物屋外">[25]SUS!$B$87:$T$90</definedName>
    <definedName name="sus支持金物屋内一般">[25]SUS!$B$75:$T$78</definedName>
    <definedName name="sus支持金物機械室・便所">[25]SUS!$B$81:$T$84</definedName>
    <definedName name="sus接合材屋外">[25]SUS!$B$64:$T$67</definedName>
    <definedName name="sus接合材屋内一般">[25]SUS!$B$52:$T$55</definedName>
    <definedName name="sus接合材機械室・便所">[25]SUS!$B$58:$T$61</definedName>
    <definedName name="sus接合材地中">[25]SUS!$B$70:$T$72</definedName>
    <definedName name="sus地中配管">[25]SUS!$B$24:$T$26</definedName>
    <definedName name="sus配管工屋外">[25]SUS!$B$105:$T$108</definedName>
    <definedName name="sus配管工屋内一般">[25]SUS!$B$93:$T$96</definedName>
    <definedName name="sus配管工機械室・便所">[25]SUS!$B$99:$T$102</definedName>
    <definedName name="sus配管工地中">[25]SUS!$B$111:$T$113</definedName>
    <definedName name="sus列">[25]SUS!$B$4:$T$5</definedName>
    <definedName name="SW">#N/A</definedName>
    <definedName name="SYOUMEI">[28]吸込口!#REF!</definedName>
    <definedName name="T">#REF!</definedName>
    <definedName name="T_1_1">#REF!</definedName>
    <definedName name="T_1_2">#REF!</definedName>
    <definedName name="T_11">[12]複合・ｺﾝｾﾝﾄ電話!#REF!</definedName>
    <definedName name="T_12">[12]複合・ｺﾝｾﾝﾄ電話!#REF!</definedName>
    <definedName name="T_13">[12]複合・ｺﾝｾﾝﾄ電話!#REF!</definedName>
    <definedName name="T_2_1">#REF!</definedName>
    <definedName name="T_21">[12]複合・ｺﾝｾﾝﾄ電話!#REF!</definedName>
    <definedName name="T_22">[12]複合・ｺﾝｾﾝﾄ電話!#REF!</definedName>
    <definedName name="T_23">[12]複合・ｺﾝｾﾝﾄ電話!#REF!</definedName>
    <definedName name="T_31">[12]複合・ｺﾝｾﾝﾄ電話!#REF!</definedName>
    <definedName name="T_M1_1">#REF!</definedName>
    <definedName name="T_M1_2">#REF!</definedName>
    <definedName name="T01仮設">#REF!</definedName>
    <definedName name="T02土工">#REF!</definedName>
    <definedName name="T03地業">#REF!</definedName>
    <definedName name="T04コン">#REF!</definedName>
    <definedName name="T05型枠">#REF!</definedName>
    <definedName name="T06鉄筋">#REF!</definedName>
    <definedName name="T07鉄骨">#REF!</definedName>
    <definedName name="T08既製">#REF!</definedName>
    <definedName name="T09防水">#REF!</definedName>
    <definedName name="T10屋根">#REF!</definedName>
    <definedName name="T11石工">#REF!</definedName>
    <definedName name="T12タイ">#REF!</definedName>
    <definedName name="T13木工">#REF!</definedName>
    <definedName name="T14金属">#REF!</definedName>
    <definedName name="T15左官">#REF!</definedName>
    <definedName name="T16木建">#REF!</definedName>
    <definedName name="T17金建">#REF!</definedName>
    <definedName name="T18硝子">#REF!</definedName>
    <definedName name="T19塗装">#REF!</definedName>
    <definedName name="T20内外">#REF!</definedName>
    <definedName name="T21ユニ">#REF!</definedName>
    <definedName name="T22雑工">#REF!</definedName>
    <definedName name="T23電気">#REF!</definedName>
    <definedName name="T24水道">#REF!</definedName>
    <definedName name="T25解体">#REF!</definedName>
    <definedName name="T26発生">#REF!</definedName>
    <definedName name="TF">[9]代価表01!#REF!</definedName>
    <definedName name="TITLE">[9]代価表01!#REF!</definedName>
    <definedName name="TIVF0.65_4C">#REF!</definedName>
    <definedName name="TJ">#REF!</definedName>
    <definedName name="TKT">#REF!</definedName>
    <definedName name="TO">#REF!</definedName>
    <definedName name="TOV0.65_2C_FEP">#REF!</definedName>
    <definedName name="TOV0.65_2C_ﾋﾟｯﾄ">#REF!</definedName>
    <definedName name="TP">[9]代価表01!#REF!</definedName>
    <definedName name="U">#REF!</definedName>
    <definedName name="U･V･BS_ﾌﾞｰｽﾀｰ">#REF!</definedName>
    <definedName name="ui">#REF!</definedName>
    <definedName name="uyt">#REF!</definedName>
    <definedName name="Ｕ型">#REF!</definedName>
    <definedName name="V">#REF!</definedName>
    <definedName name="vo継手屋外">[25]VP!$B$31:$T$32</definedName>
    <definedName name="vo継手屋内一般">[25]VP!$B$23:$T$24</definedName>
    <definedName name="vo継手機械室・便所">[25]VP!$B$27:$T$28</definedName>
    <definedName name="vo継手地中">[25]VP!$B$35:$T$36</definedName>
    <definedName name="vpはつり補修屋内一般">[25]VP!$B$83:$T$84</definedName>
    <definedName name="vpはつり補修機械室・便所">[25]VP!$B$87:$T$88</definedName>
    <definedName name="vp屋外配管">[25]VP!$B$15:$T$16</definedName>
    <definedName name="vp屋内一般配管">[25]VP!$B$7:$T$8</definedName>
    <definedName name="vp機械室・便所配管">[25]VP!$B$11:$T$12</definedName>
    <definedName name="vp支持金物屋外">[25]VP!$B$63:$T$64</definedName>
    <definedName name="vp支持金物屋内一般">[25]VP!$B$55:$T$56</definedName>
    <definedName name="vp支持金物機械室・便所">[25]VP!$B$59:$T$60</definedName>
    <definedName name="vp接合材屋外">[25]VP!$B$47:$T$48</definedName>
    <definedName name="vp接合材屋内一般">[25]VP!$B$39:$T$40</definedName>
    <definedName name="vp接合材機械室・便所">[25]VP!$B$43:$T$44</definedName>
    <definedName name="vp接合材地中">[25]VP!$B$51:$T$52</definedName>
    <definedName name="vp地中配管">[25]VP!$B$19:$T$20</definedName>
    <definedName name="vp配管工屋外">[25]VP!$B$75:$T$76</definedName>
    <definedName name="vp配管工屋内一般">[25]VP!$B$67:$T$68</definedName>
    <definedName name="vp配管工機械室・便所">[25]VP!$B$71:$T$72</definedName>
    <definedName name="vp配管工地中">[25]VP!$B$79:$T$80</definedName>
    <definedName name="vp列">[25]VP!$B$4:$T$5</definedName>
    <definedName name="Ｗ">#REF!</definedName>
    <definedName name="W_1">#REF!</definedName>
    <definedName name="W_10">#REF!</definedName>
    <definedName name="W_11">#REF!</definedName>
    <definedName name="W_12">#REF!</definedName>
    <definedName name="W_13">#REF!</definedName>
    <definedName name="W_14">#REF!</definedName>
    <definedName name="W_15">#REF!</definedName>
    <definedName name="W_2">#REF!</definedName>
    <definedName name="W_3">#REF!</definedName>
    <definedName name="W_4">#REF!</definedName>
    <definedName name="W_5">#REF!</definedName>
    <definedName name="W_6">#REF!</definedName>
    <definedName name="W_7">#REF!</definedName>
    <definedName name="W_8">#REF!</definedName>
    <definedName name="W_9">#REF!</definedName>
    <definedName name="wrn.TEST001.">{#N/A,#N/A,FALSE,"EDIT_W"}</definedName>
    <definedName name="wrn.妙円寺_8.">{#N/A,#N/A,FALSE,"内訳書";#N/A,#N/A,FALSE,"見積比較表";#N/A,#N/A,FALSE,"複合単価";#N/A,#N/A,FALSE,"拾出表"}</definedName>
    <definedName name="x">[0]!x</definedName>
    <definedName name="xa">#REF!</definedName>
    <definedName name="xb">#REF!</definedName>
    <definedName name="xc" hidden="1">#REF!</definedName>
    <definedName name="xd">#REF!</definedName>
    <definedName name="xe">#REF!</definedName>
    <definedName name="xf">'[42]代価表 '!$A$1</definedName>
    <definedName name="xg">#REF!</definedName>
    <definedName name="xh">#REF!</definedName>
    <definedName name="xi">#REF!</definedName>
    <definedName name="xj">#REF!</definedName>
    <definedName name="xk">#REF!</definedName>
    <definedName name="xl">[32]!マクロ終了</definedName>
    <definedName name="xm">#REF!</definedName>
    <definedName name="xn">#REF!</definedName>
    <definedName name="xo">'[32]1山村'!#REF!</definedName>
    <definedName name="xp">[32]!マクロ終了</definedName>
    <definedName name="xq">[35]!マクロ終了</definedName>
    <definedName name="xr">#REF!</definedName>
    <definedName name="xs">#REF!</definedName>
    <definedName name="xt">#REF!</definedName>
    <definedName name="xu">#REF!</definedName>
    <definedName name="xv">#REF!</definedName>
    <definedName name="xw">[32]!マクロ終了</definedName>
    <definedName name="ｘｘ" hidden="1">'[43]HB 撤去'!#REF!</definedName>
    <definedName name="xxb">#REF!</definedName>
    <definedName name="xxc">[44]!マクロ終了</definedName>
    <definedName name="xxm">#REF!</definedName>
    <definedName name="xxn">#REF!</definedName>
    <definedName name="xxv">#REF!</definedName>
    <definedName name="xxx">#REF!</definedName>
    <definedName name="xxz">#REF!</definedName>
    <definedName name="xy">[32]!マクロ終了</definedName>
    <definedName name="xz">#REF!</definedName>
    <definedName name="Y">[9]代価表01!#REF!</definedName>
    <definedName name="Y_1">#REF!</definedName>
    <definedName name="Y_2">#REF!</definedName>
    <definedName name="Y_3">#REF!</definedName>
    <definedName name="Y_4">#REF!</definedName>
    <definedName name="Y_5">#REF!</definedName>
    <definedName name="Y_6">#REF!</definedName>
    <definedName name="YN">#REF!</definedName>
    <definedName name="YNC">#REF!</definedName>
    <definedName name="YNE">#REF!</definedName>
    <definedName name="YNF">#REF!</definedName>
    <definedName name="YNH">#REF!</definedName>
    <definedName name="YOMU">#REF!</definedName>
    <definedName name="ｚ">#REF!</definedName>
    <definedName name="Z_1">#REF!</definedName>
    <definedName name="Z_1017F3C0_A0E0_11D3_B386_000039AC8715_.wvu.PrintArea" hidden="1">#REF!</definedName>
    <definedName name="Z_2">#REF!</definedName>
    <definedName name="Z_3">#REF!</definedName>
    <definedName name="Z_4">#REF!</definedName>
    <definedName name="Z_5">#REF!</definedName>
    <definedName name="Z_6">#REF!</definedName>
    <definedName name="Z_78198781_9C1D_11D3_B227_00507000D327_.wvu.PrintArea" hidden="1">#REF!</definedName>
    <definedName name="Z_CA13CC60_A0BB_11D3_B227_00507000D327_.wvu.PrintArea" hidden="1">#REF!</definedName>
    <definedName name="za">#REF!</definedName>
    <definedName name="zb">#REF!</definedName>
    <definedName name="zc" hidden="1">#REF!</definedName>
    <definedName name="ZCC" hidden="1">#REF!</definedName>
    <definedName name="zd">#REF!</definedName>
    <definedName name="ze">[18]!マクロ終了</definedName>
    <definedName name="zf">#REF!</definedName>
    <definedName name="zg">#REF!</definedName>
    <definedName name="zh">#REF!</definedName>
    <definedName name="zi">#REF!</definedName>
    <definedName name="zj">#REF!</definedName>
    <definedName name="zjj" hidden="1">#REF!</definedName>
    <definedName name="zk">[18]!マクロ終了</definedName>
    <definedName name="zl">[22]!マクロ終了</definedName>
    <definedName name="zm">#REF!</definedName>
    <definedName name="zn">#REF!</definedName>
    <definedName name="zo">#REF!</definedName>
    <definedName name="zp">[19]!マクロ終了</definedName>
    <definedName name="zq">[20]!マクロ終了</definedName>
    <definedName name="zr">#REF!</definedName>
    <definedName name="zs">#REF!</definedName>
    <definedName name="zt">#REF!</definedName>
    <definedName name="zu">[20]!マクロ終了</definedName>
    <definedName name="zv">#REF!</definedName>
    <definedName name="zw">#REF!</definedName>
    <definedName name="zx" hidden="1">#REF!</definedName>
    <definedName name="ZXX" hidden="1">#REF!</definedName>
    <definedName name="zy">'[18]1山村'!#REF!</definedName>
    <definedName name="zyukyo">#REF!</definedName>
    <definedName name="zzb">#REF!</definedName>
    <definedName name="zzc">#REF!</definedName>
    <definedName name="zzv">#REF!</definedName>
    <definedName name="zzx">#REF!</definedName>
    <definedName name="ア">#REF!</definedName>
    <definedName name="あ">[45]ガラリ!#REF!</definedName>
    <definedName name="ｱ1">#REF!</definedName>
    <definedName name="あ１">#REF!</definedName>
    <definedName name="あ１０００">'[46]直接工事費（標準建設費）'!#REF!</definedName>
    <definedName name="あJ18">#REF!</definedName>
    <definedName name="あｓ">{"'電灯ｺﾝｾﾝﾄ'!$C$88"}</definedName>
    <definedName name="ああ">#REF!</definedName>
    <definedName name="あああ">#REF!</definedName>
    <definedName name="ｱｽﾍﾞｽﾄ現場経費">#REF!</definedName>
    <definedName name="ｱｽﾍﾞｽﾄ現場経費合計">#REF!</definedName>
    <definedName name="ｱｽﾍﾞｽﾄ工事原価">#REF!</definedName>
    <definedName name="ｱｽﾍﾞｽﾄ工事原価合計">#REF!</definedName>
    <definedName name="ｱｽﾍﾞｽﾄ純工">#REF!</definedName>
    <definedName name="ｱｽﾍﾞｽﾄ純工合計">#REF!</definedName>
    <definedName name="ｱｽﾍﾞｽﾄ直工">#REF!</definedName>
    <definedName name="ｱｽﾍﾞｽﾄ直工合計">#REF!</definedName>
    <definedName name="ｱｽﾍﾞｽﾄ直工合計２">#REF!</definedName>
    <definedName name="ｱｽﾍﾞｽﾄ変更直工">#REF!</definedName>
    <definedName name="ｱｿ">#REF!</definedName>
    <definedName name="ｱｯﾌﾟｺﾝ_2P15A×2">[12]複合・ｺﾝｾﾝﾄ電話!#REF!</definedName>
    <definedName name="ｱｯﾌﾟｺﾝ_TEL">#REF!</definedName>
    <definedName name="アップコンセント2P15A×2">[10]複合!$AA$121</definedName>
    <definedName name="ｱﾙﾐｹｰﾌﾞﾙﾗｯｸ_Ｌ型分岐W_200">#REF!</definedName>
    <definedName name="ｱﾙﾐｹｰﾌﾞﾙﾗｯｸ_Ｌ型分岐W_500">#REF!</definedName>
    <definedName name="ｱﾙﾐｹｰﾌﾞﾙﾗｯｸW_200">#REF!</definedName>
    <definedName name="ｱﾙﾐｹｰﾌﾞﾙﾗｯｸW_500">#REF!</definedName>
    <definedName name="ｱﾙﾐ建具">#REF!</definedName>
    <definedName name="アンプ架">#REF!</definedName>
    <definedName name="い8">#REF!</definedName>
    <definedName name="いいじｑ">#REF!</definedName>
    <definedName name="ｲﾍﾞﾝﾄ用盤">[12]複合・ｺﾝｾﾝﾄ電話!#REF!</definedName>
    <definedName name="ｲﾝｻﾂ">#REF!</definedName>
    <definedName name="ｲﾝﾀｰﾎﾝ">#REF!</definedName>
    <definedName name="ｲﾝﾀｰﾎﾝ_親機_12局用">[12]複合・ｺﾝｾﾝﾄ電話!#REF!</definedName>
    <definedName name="ｲﾝﾀｰﾎﾝ_副親機_13局用">[12]複合・ｺﾝｾﾝﾄ電話!#REF!</definedName>
    <definedName name="ｲﾝﾀｰﾎﾝ12局">#REF!</definedName>
    <definedName name="ｲﾝﾀｰﾎﾝ２">#REF!</definedName>
    <definedName name="ｲﾝﾀｰﾎﾝ３">#REF!</definedName>
    <definedName name="ｴｲﾁﾜﾝ">#REF!</definedName>
    <definedName name="えええ">'[47]1山村'!#REF!</definedName>
    <definedName name="ｴｽﾜﾝ">#REF!</definedName>
    <definedName name="お">#REF!</definedName>
    <definedName name="お１２５３">#REF!</definedName>
    <definedName name="ｵ864">#REF!</definedName>
    <definedName name="オイル">#REF!</definedName>
    <definedName name="ｫｷ">[48]工法様式!#REF!</definedName>
    <definedName name="ｶｰﾃﾝ現場経費">#REF!</definedName>
    <definedName name="ｶｰﾃﾝ現場経費合計">#REF!</definedName>
    <definedName name="ｶｰﾃﾝ工事原価">#REF!</definedName>
    <definedName name="ｶｰﾃﾝ工事原価合計">#REF!</definedName>
    <definedName name="ｶｰﾃﾝ純工">#REF!</definedName>
    <definedName name="ｶｰﾃﾝ純工合計">#REF!</definedName>
    <definedName name="ｶｰﾃﾝ直工">#REF!</definedName>
    <definedName name="ｶｰﾃﾝ直工合計">#REF!</definedName>
    <definedName name="ｶｰﾃﾝ直工合計２">#REF!</definedName>
    <definedName name="ｶｰﾃﾝ変更直工">#REF!</definedName>
    <definedName name="ｶｯﾀｰ">#REF!</definedName>
    <definedName name="ｶﾞﾗｽ工事">'[14]１直接仮設'!#REF!</definedName>
    <definedName name="ｷｭｰﾋﾞｸﾙ">[12]複合・ｺﾝｾﾝﾄ電話!#REF!</definedName>
    <definedName name="キュービクル_７面体">[10]複合!$AA$7</definedName>
    <definedName name="キュービクル５面体">#REF!</definedName>
    <definedName name="きゆな">#REF!</definedName>
    <definedName name="クリア">[0]!クリア</definedName>
    <definedName name="クリヤー">#REF!</definedName>
    <definedName name="ｹｲﾂｰ">#REF!</definedName>
    <definedName name="ｹｲﾜﾝ">#REF!</definedName>
    <definedName name="ｹｰﾌﾞﾙﾗｯｸ__W_1_000">[12]複合・ｺﾝｾﾝﾄ電話!#REF!</definedName>
    <definedName name="ｹｰﾌﾞﾙﾗｯｸ__W_400">[12]複合・ｺﾝｾﾝﾄ電話!#REF!</definedName>
    <definedName name="ケーブルラックＬ型W_1000">[10]複合!$AA$43</definedName>
    <definedName name="ケーブルラックＬ型W_800">[10]複合!$AA$42</definedName>
    <definedName name="ケーブルラックW_1000">[10]複合!$AA$41</definedName>
    <definedName name="ケーブルラックW_300">[10]複合!$AA$122</definedName>
    <definedName name="ケーブルラックW_800">[10]複合!$AA$40</definedName>
    <definedName name="ｹｰﾌﾞﾙ単価">#REF!</definedName>
    <definedName name="ｹｰﾌﾞﾙ埋設標柱_鉄製">[29]複合!$AA$46</definedName>
    <definedName name="ｺｰﾅｰｽﾋﾟｰｶｰ">#REF!</definedName>
    <definedName name="ｺﾒﾝﾄ">[9]代価表01!#REF!</definedName>
    <definedName name="ｺﾒﾝﾄ10">[9]代価表01!#REF!</definedName>
    <definedName name="ｺﾒﾝﾄ2">[9]代価表01!#REF!</definedName>
    <definedName name="ｺﾒﾝﾄ3">[9]代価表01!#REF!</definedName>
    <definedName name="ｺﾝｸﾘｰﾄ工事">'[14]１直接仮設'!#REF!</definedName>
    <definedName name="ｺﾝｸﾘｰﾄ柱">[29]複合!$AA$35</definedName>
    <definedName name="ｺﾝｾﾝﾄ">#REF!</definedName>
    <definedName name="ｺﾝｾﾝﾄ_2P15A×2_E">[12]複合・ｺﾝｾﾝﾄ電話!#REF!</definedName>
    <definedName name="ｺﾝｾﾝﾄ_2P15A×2_EWP">[12]複合・ｺﾝｾﾝﾄ電話!#REF!</definedName>
    <definedName name="ｺﾝｾﾝﾄ_3P20A×1">[12]複合・ｺﾝｾﾝﾄ電話!#REF!</definedName>
    <definedName name="ｺﾝｾﾝﾄ２">#REF!</definedName>
    <definedName name="ｺﾝｾﾝﾄ2P15A×2_EWP">#REF!</definedName>
    <definedName name="ｺﾝｾﾝﾄ３">#REF!</definedName>
    <definedName name="ｺﾝｾﾝﾄ3P15A250V">#REF!</definedName>
    <definedName name="ｺﾝｾﾝﾄ設備工事">[49]名称マスター!#REF!</definedName>
    <definedName name="ｻﾝｴ">#REF!</definedName>
    <definedName name="ｼﾞｰﾂｰ">#REF!</definedName>
    <definedName name="ｼｰﾄ1">#N/A</definedName>
    <definedName name="ｼｰﾄ2">#N/A</definedName>
    <definedName name="ｼｰﾄ3">#N/A</definedName>
    <definedName name="ｼｰﾄ4">#N/A</definedName>
    <definedName name="ｼｰﾄ5">#N/A</definedName>
    <definedName name="ｼﾞｰﾜﾝ">#REF!</definedName>
    <definedName name="しせん">[50]支線工事!$B$12:$P$42</definedName>
    <definedName name="ｼｮｯﾌﾟﾗｲﾝ">[12]複合・ｺﾝｾﾝﾄ電話!#REF!</definedName>
    <definedName name="ｾｾｷﾞ">#REF!</definedName>
    <definedName name="その他">[9]代価表01!#REF!</definedName>
    <definedName name="その他１氏名">#REF!</definedName>
    <definedName name="その他１年齢">#REF!</definedName>
    <definedName name="その他２氏名">#REF!</definedName>
    <definedName name="その他２年齢">#REF!</definedName>
    <definedName name="その他３氏名">#REF!</definedName>
    <definedName name="その他３年齢">#REF!</definedName>
    <definedName name="その他４氏名">#REF!</definedName>
    <definedName name="その他４年齢">#REF!</definedName>
    <definedName name="その他５氏名">#REF!</definedName>
    <definedName name="その他５年齢">#REF!</definedName>
    <definedName name="その他６氏名">#REF!</definedName>
    <definedName name="その他６年齢">#REF!</definedName>
    <definedName name="その他７氏名">#REF!</definedName>
    <definedName name="その他７年齢">#REF!</definedName>
    <definedName name="その他法令許可年月日">#REF!</definedName>
    <definedName name="その他法令許可番号">#REF!</definedName>
    <definedName name="その他法令条文">#REF!</definedName>
    <definedName name="ﾀｲﾄﾙ">[9]代価表01!#REF!</definedName>
    <definedName name="ﾀｲﾄﾙ行">#REF!</definedName>
    <definedName name="ﾀｲﾙ工事">'[14]１直接仮設'!#REF!</definedName>
    <definedName name="ﾀﾞﾝﾊﾟｰ制御盤">[12]複合・ｺﾝｾﾝﾄ電話!#REF!</definedName>
    <definedName name="ﾀﾝﾊﾟ締固め">#REF!</definedName>
    <definedName name="ﾀﾝﾌﾞﾗｽｲｯﾁ_1P15A×1_WP">[12]複合・ｺﾝｾﾝﾄ電話!#REF!</definedName>
    <definedName name="ﾀﾝﾌﾞﾗｽｲｯﾁ_1P15A×3___PL×1">[12]複合・ｺﾝｾﾝﾄ電話!#REF!</definedName>
    <definedName name="ち１３００a１３００">#REF!</definedName>
    <definedName name="ﾁｪｯｸ">#REF!</definedName>
    <definedName name="っｄ" hidden="1">#REF!</definedName>
    <definedName name="でＮ" hidden="1">[51]配管数拾表!#REF!</definedName>
    <definedName name="ﾃﾞｨｰｾﾞﾙ発電機">[12]複合・ｺﾝｾﾝﾄ電話!#REF!</definedName>
    <definedName name="ﾃｲｽﾘｰ">#REF!</definedName>
    <definedName name="ﾃｲﾂｰ">#REF!</definedName>
    <definedName name="ﾃｲﾌｧｲﾌﾞ">#REF!</definedName>
    <definedName name="ﾃｲﾌｫｰ">#REF!</definedName>
    <definedName name="ﾃｲﾜﾝ">#REF!</definedName>
    <definedName name="ﾃﾞｰﾀｰ1">#N/A</definedName>
    <definedName name="ﾃﾞｰﾀｰ10">#N/A</definedName>
    <definedName name="ﾃﾞｰﾀｰ11">#N/A</definedName>
    <definedName name="ﾃﾞｰﾀｰ12">#N/A</definedName>
    <definedName name="ﾃﾞｰﾀｰ13">#N/A</definedName>
    <definedName name="ﾃﾞｰﾀｰ14">#N/A</definedName>
    <definedName name="ﾃﾞｰﾀｰ15">#N/A</definedName>
    <definedName name="ﾃﾞｰﾀｰ2">#N/A</definedName>
    <definedName name="ﾃﾞｰﾀｰ3">#N/A</definedName>
    <definedName name="ﾃﾞｰﾀｰ4">#N/A</definedName>
    <definedName name="ﾃﾞｰﾀｰ5">#N/A</definedName>
    <definedName name="ﾃﾞｰﾀｰ6">#N/A</definedName>
    <definedName name="ﾃﾞｰﾀｰ7">#N/A</definedName>
    <definedName name="ﾃﾞｰﾀｰ8">#N/A</definedName>
    <definedName name="ﾃﾞｰﾀｰ9">#N/A</definedName>
    <definedName name="ﾃﾞｰﾀﾍﾞｰｽ">#REF!</definedName>
    <definedName name="ﾃﾚﾋﾞ">#REF!</definedName>
    <definedName name="ﾃﾚﾋﾞ1">#REF!</definedName>
    <definedName name="ﾃﾚﾋﾞ２">#REF!</definedName>
    <definedName name="ﾃﾚﾋﾞ３">#REF!</definedName>
    <definedName name="どいｔ">#REF!</definedName>
    <definedName name="ﾄｲﾚ呼出押ﾎﾞﾀﾝ">[12]複合・ｺﾝｾﾝﾄ電話!#REF!</definedName>
    <definedName name="ﾄｲﾚ呼出表示ﾗﾝﾌﾟ">[12]複合・ｺﾝｾﾝﾄ電話!#REF!</definedName>
    <definedName name="ﾄｲﾚ呼出表示装置__5窓用">[12]複合・ｺﾝｾﾝﾄ電話!#REF!</definedName>
    <definedName name="ﾄｲﾚ呼出復旧ﾎﾞﾀﾝ">[12]複合・ｺﾝｾﾝﾄ電話!#REF!</definedName>
    <definedName name="ドラムコンセント">#REF!</definedName>
    <definedName name="トランペットスピーカ">#REF!</definedName>
    <definedName name="ﾅｰｽｺｰﾙ">#REF!</definedName>
    <definedName name="ﾅｰｽｺｰﾙ２">#REF!</definedName>
    <definedName name="ﾅｰｽｺｰﾙ３">#REF!</definedName>
    <definedName name="ﾉｰﾏﾙﾍﾞﾝﾄﾞ_92">[12]複合・ｺﾝｾﾝﾄ電話!#REF!</definedName>
    <definedName name="ﾉｽﾞﾙﾌﾟﾚｰﾄ">#REF!</definedName>
    <definedName name="はき">#REF!</definedName>
    <definedName name="はつり機械溝">#REF!</definedName>
    <definedName name="ﾊﾞﾙﾌﾞ名称">#REF!</definedName>
    <definedName name="ﾌﾞｰｽﾀｰ">[12]複合・ｺﾝｾﾝﾄ電話!#REF!</definedName>
    <definedName name="ぶっく">#REF!</definedName>
    <definedName name="ﾌﾟﾘﾝﾄ">[9]代価表01!#REF!</definedName>
    <definedName name="ﾌﾟﾙｯﾎﾞｸ">#REF!</definedName>
    <definedName name="ﾌﾟﾙﾎﾞｯｸｽ__200×200×100">[12]複合・ｺﾝｾﾝﾄ電話!#REF!</definedName>
    <definedName name="ﾌﾟﾙﾎﾞｯｸｽ__200×200×100__SUS">[12]複合・ｺﾝｾﾝﾄ電話!#REF!</definedName>
    <definedName name="ﾌﾟﾙﾎﾞｯｸｽ__250×250×200">[12]複合・ｺﾝｾﾝﾄ電話!#REF!</definedName>
    <definedName name="ﾌﾟﾙﾎﾞｯｸｽ100°×100__SUS">#REF!</definedName>
    <definedName name="ﾌﾟﾙﾎﾞｯｸｽ200°×200__SUS">#REF!</definedName>
    <definedName name="ﾌﾟﾙﾎﾞｯｸｽ300°×300">#REF!</definedName>
    <definedName name="プルボックス800°×300">[10]複合!$AA$10</definedName>
    <definedName name="フロートスイッチ">#REF!</definedName>
    <definedName name="ﾍﾟｰｼﾞ末">[9]代価表01!#REF!</definedName>
    <definedName name="ﾎﾞｲﾗｰ">#REF!</definedName>
    <definedName name="ﾎﾞｲﾗｰ1">#REF!</definedName>
    <definedName name="ﾎﾞｲﾗｰ２">#REF!</definedName>
    <definedName name="ﾎﾞｲﾗｰ３">#REF!</definedName>
    <definedName name="ﾎﾞｲﾗ室受水ﾀﾝｸ拾い">[0]!ﾎﾞｲﾗ室受水ﾀﾝｸ拾い</definedName>
    <definedName name="ﾎｰﾝｽﾋﾟｰｶ">[12]複合・ｺﾝｾﾝﾄ電話!#REF!</definedName>
    <definedName name="ﾏｸﾛ">#REF!</definedName>
    <definedName name="マクロ終了">[32]!マクロ終了</definedName>
    <definedName name="ﾏﾝﾎｰﾙ">[12]複合・ｺﾝｾﾝﾄ電話!#REF!</definedName>
    <definedName name="ﾐﾀﾞｼ">#REF!</definedName>
    <definedName name="ミダシ2">#REF!</definedName>
    <definedName name="ﾐﾀﾞｼ３">#REF!</definedName>
    <definedName name="ﾐﾀﾞｼ４">#REF!</definedName>
    <definedName name="ﾒｯｾｰｼﾞ1">[9]代価表01!#REF!</definedName>
    <definedName name="ﾒｯｾｰｼﾞ2">[9]代価表01!#REF!</definedName>
    <definedName name="ﾒﾆｭ">#REF!</definedName>
    <definedName name="ﾒﾆｭｰ">[26]仕訳書!#REF!</definedName>
    <definedName name="モルタル">#REF!</definedName>
    <definedName name="ゆとり幅">#REF!</definedName>
    <definedName name="ゆとり幅２">[52]桝配管データ!$D$31:$E$34</definedName>
    <definedName name="ﾖｺ計算">#REF!</definedName>
    <definedName name="ﾗｲﾄｺﾝﾄﾛｰﾙ__1000W">[12]複合・ｺﾝｾﾝﾄ電話!#REF!</definedName>
    <definedName name="ライトコントロール_５００Ｗ">#REF!</definedName>
    <definedName name="リモートマイク">#REF!</definedName>
    <definedName name="リモコンスイッチ_３Ｌ">[10]複合!$AA$125</definedName>
    <definedName name="リンクボタン">"ボタン 19"</definedName>
    <definedName name="ﾚｰｽｳｪｲ用J・B__1方出">[12]複合・ｺﾝｾﾝﾄ電話!#REF!</definedName>
    <definedName name="ﾚｰｽｳｪｲ用J・B__2方出">[12]複合・ｺﾝｾﾝﾄ電話!#REF!</definedName>
    <definedName name="ﾚｰｽｳｪｲ用J・B__3方出">[12]複合・ｺﾝｾﾝﾄ電話!#REF!</definedName>
    <definedName name="ﾛｰﾃﾝｼｮﾝｱｳﾄﾚｯﾄ">[12]複合・ｺﾝｾﾝﾄ電話!#REF!</definedName>
    <definedName name="ﾜｲﾄﾞﾎｰﾝｽﾋﾟｰｶ">[12]複合・ｺﾝｾﾝﾄ電話!#REF!</definedName>
    <definedName name="ﾜｲﾄﾞﾎｰﾝ型ｽﾋﾟｰｶｰ">#REF!</definedName>
    <definedName name="ん">#REF!</definedName>
    <definedName name="んんｎ">#REF!</definedName>
    <definedName name="位置寸法表">#REF!</definedName>
    <definedName name="移転">#REF!</definedName>
    <definedName name="移転工法">#REF!</definedName>
    <definedName name="移転先">#REF!</definedName>
    <definedName name="移報器">[12]複合・ｺﾝｾﾝﾄ電話!#REF!</definedName>
    <definedName name="医ｶﾞｽ">#REF!</definedName>
    <definedName name="医ｶﾞｽ２">#REF!</definedName>
    <definedName name="医ｶﾞｽ４">#REF!</definedName>
    <definedName name="医療ｶﾞｽ">#REF!</definedName>
    <definedName name="一ぉ木">{"'電灯ｺﾝｾﾝﾄ'!$C$88"}</definedName>
    <definedName name="一階面積">#REF!</definedName>
    <definedName name="一般監理">#REF!</definedName>
    <definedName name="一般監理２">#REF!</definedName>
    <definedName name="一般監理３">#REF!</definedName>
    <definedName name="一般監理４">#REF!</definedName>
    <definedName name="一般管理費">#REF!</definedName>
    <definedName name="一般管理費合計">#REF!</definedName>
    <definedName name="一般管理費変更">#REF!</definedName>
    <definedName name="一部分印刷">#REF!</definedName>
    <definedName name="印刷">#REF!</definedName>
    <definedName name="印刷2">#REF!</definedName>
    <definedName name="印刷メニュー">[24]変電見積!#REF!</definedName>
    <definedName name="印刷範囲">#REF!</definedName>
    <definedName name="引込柱12m_19_500kg">#REF!</definedName>
    <definedName name="営業業種">#REF!</definedName>
    <definedName name="営業補償">#REF!</definedName>
    <definedName name="衛生器具設備工事">[49]名称マスター!#REF!</definedName>
    <definedName name="円÷4">#REF!</definedName>
    <definedName name="円1_2">#REF!</definedName>
    <definedName name="円1_4">#REF!</definedName>
    <definedName name="円形">#REF!</definedName>
    <definedName name="円形1">#REF!</definedName>
    <definedName name="延床面積">#REF!</definedName>
    <definedName name="煙感知器__2種_点検可能型">[12]複合・ｺﾝｾﾝﾄ電話!#REF!</definedName>
    <definedName name="煙感知器__2信号">[12]複合・ｺﾝｾﾝﾄ電話!#REF!</definedName>
    <definedName name="遠隔操作器">#REF!</definedName>
    <definedName name="遠隔操作盤">#REF!</definedName>
    <definedName name="押し釦">[12]複合・ｺﾝｾﾝﾄ電話!#REF!</definedName>
    <definedName name="押ボタン">#REF!</definedName>
    <definedName name="押印１" hidden="1">[53]目次!#REF!</definedName>
    <definedName name="横">#REF!</definedName>
    <definedName name="横ｾﾙ">#REF!</definedName>
    <definedName name="荻町グランド改修電気設備工事">#REF!</definedName>
    <definedName name="屋外給水設備工事">[49]名称マスター!#REF!</definedName>
    <definedName name="屋外排水設備工事">[49]名称マスター!#REF!</definedName>
    <definedName name="屋内給水設備工事">[49]名称マスター!#REF!</definedName>
    <definedName name="屋内排水設備工事">[49]名称マスター!#REF!</definedName>
    <definedName name="音量調整器３０Ｗ">#REF!</definedName>
    <definedName name="音量調整器６Ｗ">#REF!</definedName>
    <definedName name="下層路盤">#REF!</definedName>
    <definedName name="仮住居使用料">#REF!</definedName>
    <definedName name="仮設建物">[31]共通費!$Y$55:$AC$59</definedName>
    <definedName name="仮設集計２">[54]仮設集計!#REF!</definedName>
    <definedName name="仮番地">[9]代価表01!#REF!</definedName>
    <definedName name="価">#REF!</definedName>
    <definedName name="家賃">#REF!</definedName>
    <definedName name="科範囲">#REF!</definedName>
    <definedName name="科目タイトル">#REF!</definedName>
    <definedName name="解体工事">#REF!</definedName>
    <definedName name="解体範囲">#REF!</definedName>
    <definedName name="回転">'[7]建具廻-1'!$HB$2:$HB$4</definedName>
    <definedName name="改修採用率">#REF!</definedName>
    <definedName name="開演ブザー">#REF!</definedName>
    <definedName name="開始1">#REF!</definedName>
    <definedName name="開始E">#REF!</definedName>
    <definedName name="外構工事">'[14]１直接仮設'!#REF!</definedName>
    <definedName name="外構低減率">[0]!外構低減率</definedName>
    <definedName name="外灯_Aﾀｲﾌﾟ">[55]複合!$AA$15</definedName>
    <definedName name="外灯_Bﾀｲﾌﾟ">[55]複合!$AA$16</definedName>
    <definedName name="外灯器具ＨＦ３００Ｗ">#REF!</definedName>
    <definedName name="外灯盤">[12]複合・ｺﾝｾﾝﾄ電話!#REF!</definedName>
    <definedName name="外壁">#REF!</definedName>
    <definedName name="確認1">[9]代価表01!#REF!</definedName>
    <definedName name="確認2">[9]代価表01!#REF!</definedName>
    <definedName name="掛率">#REF!</definedName>
    <definedName name="割増600以上">[56]歩掛ﾃﾞｰﾀ!$K$5:$L$14</definedName>
    <definedName name="割増600以上２">#REF!</definedName>
    <definedName name="割増600未満">[56]歩掛ﾃﾞｰﾀ!$N$5:$O$11</definedName>
    <definedName name="割増600未満２">#REF!</definedName>
    <definedName name="幹線">#REF!</definedName>
    <definedName name="幹線･動力設備工事">[49]名称マスター!#REF!</definedName>
    <definedName name="幹線1">#REF!</definedName>
    <definedName name="幹線２">#REF!</definedName>
    <definedName name="幹線４">#REF!</definedName>
    <definedName name="環境測定" hidden="1">[57]見積比較!#REF!</definedName>
    <definedName name="監視盤">#REF!</definedName>
    <definedName name="監理事務所有無">#REF!</definedName>
    <definedName name="管GP20">#REF!</definedName>
    <definedName name="管GP25">#REF!</definedName>
    <definedName name="管GP32">#REF!</definedName>
    <definedName name="管GP40">#REF!</definedName>
    <definedName name="管GP50">#REF!</definedName>
    <definedName name="管GP65">#REF!</definedName>
    <definedName name="管GP80">#REF!</definedName>
    <definedName name="管径">#REF!</definedName>
    <definedName name="管名称">[25]管名称!$B$4:$E$54</definedName>
    <definedName name="管容量">#REF!</definedName>
    <definedName name="管路断面番号">#REF!</definedName>
    <definedName name="管路断面表示">#REF!</definedName>
    <definedName name="関数">#REF!</definedName>
    <definedName name="基礎栗石工">#REF!</definedName>
    <definedName name="基礎砕石工">#REF!</definedName>
    <definedName name="既製ｺﾝｸﾘｰﾄ">'[14]１直接仮設'!#REF!</definedName>
    <definedName name="既製ｺﾝｸﾘｰﾄ工事">'[14]１直接仮設'!#REF!</definedName>
    <definedName name="機械1">#REF!</definedName>
    <definedName name="機械原価">#REF!</definedName>
    <definedName name="機械原価合計">#REF!</definedName>
    <definedName name="機械現場経費">#REF!</definedName>
    <definedName name="機械現場経費合計">#REF!</definedName>
    <definedName name="機械工事原価">#REF!</definedName>
    <definedName name="機械工事原価合計">#REF!</definedName>
    <definedName name="機械主要機器現場経費">#REF!</definedName>
    <definedName name="機械主要機器現場経費合計">#REF!</definedName>
    <definedName name="機械主要機器工事原価">#REF!</definedName>
    <definedName name="機械主要機器工事原価合計">#REF!</definedName>
    <definedName name="機械主要機器純工">#REF!</definedName>
    <definedName name="機械主要機器純工合計">#REF!</definedName>
    <definedName name="機械主要機器直工">#REF!</definedName>
    <definedName name="機械主要機器直工２">#REF!</definedName>
    <definedName name="機械主要機器直工合計">#REF!</definedName>
    <definedName name="機械主要機器直工合計２">#REF!</definedName>
    <definedName name="機械主要機器変更直工">#REF!</definedName>
    <definedName name="機械純工">#REF!</definedName>
    <definedName name="機械純工合計">#REF!</definedName>
    <definedName name="機械直工">#REF!</definedName>
    <definedName name="機械直工２">#REF!</definedName>
    <definedName name="機械直工合計">#REF!</definedName>
    <definedName name="機械直工合計２">#REF!</definedName>
    <definedName name="機械変更直工">#REF!</definedName>
    <definedName name="気中開閉器7.2KV_200A">#REF!</definedName>
    <definedName name="起動押しﾎﾞﾀﾝ__FP用">[12]複合・ｺﾝｾﾝﾄ電話!#REF!</definedName>
    <definedName name="休憩時間操作盤">#REF!</definedName>
    <definedName name="休憩時間表示盤">#REF!</definedName>
    <definedName name="吸出防止">#REF!</definedName>
    <definedName name="宮本">{"'電灯ｺﾝｾﾝﾄ'!$C$88"}</definedName>
    <definedName name="給水設備">#REF!</definedName>
    <definedName name="給排水">#REF!</definedName>
    <definedName name="居">#REF!</definedName>
    <definedName name="居住者">#REF!</definedName>
    <definedName name="共通">#REF!</definedName>
    <definedName name="共通仮設">#REF!</definedName>
    <definedName name="共通仮設２">#REF!</definedName>
    <definedName name="共通仮設３">#REF!</definedName>
    <definedName name="共通仮設４">#REF!</definedName>
    <definedName name="共通仮設費">#REF!</definedName>
    <definedName name="共通仮設費合計">#REF!</definedName>
    <definedName name="共通仮設費変更">#REF!</definedName>
    <definedName name="共通仮設費率表">#REF!</definedName>
    <definedName name="共通費算表">#REF!</definedName>
    <definedName name="共通費率">[31]共通費!#REF!</definedName>
    <definedName name="業者">#REF!</definedName>
    <definedName name="業務人A">#REF!</definedName>
    <definedName name="業務人B">#REF!</definedName>
    <definedName name="業務名1">#REF!</definedName>
    <definedName name="業務名2">#REF!</definedName>
    <definedName name="均しコン">#REF!</definedName>
    <definedName name="金属工事">'[14]１直接仮設'!#REF!</definedName>
    <definedName name="金属工事1">'[14]１直接仮設'!#REF!</definedName>
    <definedName name="金属工事2">'[14]１直接仮設'!#REF!</definedName>
    <definedName name="金属製建具">'[14]１直接仮設'!#REF!</definedName>
    <definedName name="金属製建具１">#REF!</definedName>
    <definedName name="空調機">{#N/A,#N/A,FALSE,"EDIT_W"}</definedName>
    <definedName name="空調機複合単価">{#N/A,#N/A,FALSE,"EDIT_W"}</definedName>
    <definedName name="空調電源">#REF!</definedName>
    <definedName name="空調電源３">#REF!</definedName>
    <definedName name="空調電源４">#REF!</definedName>
    <definedName name="掘削機械">#REF!</definedName>
    <definedName name="型枠均し">#REF!</definedName>
    <definedName name="型枠工事">'[14]１直接仮設'!#REF!</definedName>
    <definedName name="型枠鉄無">#REF!</definedName>
    <definedName name="契約期間">#REF!</definedName>
    <definedName name="契約書の有無">#REF!</definedName>
    <definedName name="契約年月日">#REF!</definedName>
    <definedName name="経済">#REF!</definedName>
    <definedName name="経済比較">#REF!</definedName>
    <definedName name="経済比較表">#REF!</definedName>
    <definedName name="経費">#REF!</definedName>
    <definedName name="経費算定">#REF!</definedName>
    <definedName name="罫仕">#REF!</definedName>
    <definedName name="罫線">#REF!</definedName>
    <definedName name="罫線2">#REF!</definedName>
    <definedName name="罫線3">#REF!</definedName>
    <definedName name="罫線4">#REF!</definedName>
    <definedName name="罫代">#REF!</definedName>
    <definedName name="罫内">#REF!</definedName>
    <definedName name="計">#REF!</definedName>
    <definedName name="計ﾌﾞﾛｰ1">#REF!</definedName>
    <definedName name="計ﾌﾞﾛｰ2">#REF!</definedName>
    <definedName name="計ﾌﾞﾛｰ3">#REF!</definedName>
    <definedName name="計ﾌﾞﾛｰ4">#REF!</definedName>
    <definedName name="計ﾌﾞﾛｰ5">#REF!</definedName>
    <definedName name="計ﾌﾞﾛｰ6">#REF!</definedName>
    <definedName name="計算">#REF!</definedName>
    <definedName name="計算E">#REF!</definedName>
    <definedName name="結合">#REF!</definedName>
    <definedName name="結合2">#REF!</definedName>
    <definedName name="建ぺい率">#REF!</definedName>
    <definedName name="建具">#REF!</definedName>
    <definedName name="建築原価">#REF!</definedName>
    <definedName name="建築原価合計">#REF!</definedName>
    <definedName name="建築現場経費">#REF!</definedName>
    <definedName name="建築現場経費合計">#REF!</definedName>
    <definedName name="建築工事原価">#REF!</definedName>
    <definedName name="建築工事原価合計">#REF!</definedName>
    <definedName name="建築純工">#REF!</definedName>
    <definedName name="建築純工合計">#REF!</definedName>
    <definedName name="建築直工">#REF!</definedName>
    <definedName name="建築直工２">#REF!</definedName>
    <definedName name="建築直工合計">#REF!</definedName>
    <definedName name="建築直工合計２">#REF!</definedName>
    <definedName name="建築変更直工">#REF!</definedName>
    <definedName name="建築面積">#REF!</definedName>
    <definedName name="建物の登記の有無">#REF!</definedName>
    <definedName name="建物所有者氏名">#REF!</definedName>
    <definedName name="建物所有者住所">#REF!</definedName>
    <definedName name="建物所有者電話番号">#REF!</definedName>
    <definedName name="建物用途">#REF!</definedName>
    <definedName name="検索ｺｰﾄﾞ">#REF!</definedName>
    <definedName name="権利者との関係">#REF!</definedName>
    <definedName name="権利者氏名">#REF!</definedName>
    <definedName name="権利者住所">#REF!</definedName>
    <definedName name="権利者電話番号">#REF!</definedName>
    <definedName name="権利名">#REF!</definedName>
    <definedName name="県単価F">#REF!</definedName>
    <definedName name="見出し">#REF!</definedName>
    <definedName name="見積">#REF!</definedName>
    <definedName name="見積もり">{"'電灯ｺﾝｾﾝﾄ'!$C$88"}</definedName>
    <definedName name="現場経費">#REF!</definedName>
    <definedName name="現場経費２">#REF!</definedName>
    <definedName name="現場経費３">#REF!</definedName>
    <definedName name="現場経費４">#REF!</definedName>
    <definedName name="現場経費合計">#REF!</definedName>
    <definedName name="現場経費変更">#REF!</definedName>
    <definedName name="呼出">#REF!</definedName>
    <definedName name="五階面積">#REF!</definedName>
    <definedName name="護岸">#REF!</definedName>
    <definedName name="口径">#REF!</definedName>
    <definedName name="工作物2枚目">[58]!工作物2枚目</definedName>
    <definedName name="工作物2枚目クリア">[58]!工作物2枚目クリア</definedName>
    <definedName name="工事価格">#REF!</definedName>
    <definedName name="工事価格合計">#REF!</definedName>
    <definedName name="工事価格変更">#REF!</definedName>
    <definedName name="工事原価">#REF!</definedName>
    <definedName name="工事原価合計">#REF!</definedName>
    <definedName name="工事原価変更">#REF!</definedName>
    <definedName name="工事番">[9]代価表01!#REF!</definedName>
    <definedName name="工事番2">[9]代価表01!#REF!</definedName>
    <definedName name="工事別名称">#REF!</definedName>
    <definedName name="工事名">#REF!</definedName>
    <definedName name="工事名称">#REF!</definedName>
    <definedName name="工種別名称">#REF!</definedName>
    <definedName name="広栄別紙">#REF!</definedName>
    <definedName name="広栄木建">'[59]74外建'!$U$59</definedName>
    <definedName name="杭現場経費">#REF!</definedName>
    <definedName name="杭現場経費合計">#REF!</definedName>
    <definedName name="杭工事原価">#REF!</definedName>
    <definedName name="杭工事原価合計">#REF!</definedName>
    <definedName name="杭純工">#REF!</definedName>
    <definedName name="杭純工合計">#REF!</definedName>
    <definedName name="杭地業の有無">#REF!</definedName>
    <definedName name="杭直工">#REF!</definedName>
    <definedName name="杭直工合計">#REF!</definedName>
    <definedName name="杭直工合計２">#REF!</definedName>
    <definedName name="杭変更直工">#REF!</definedName>
    <definedName name="構造">#REF!</definedName>
    <definedName name="構造一部">#REF!</definedName>
    <definedName name="構造物控除">#REF!</definedName>
    <definedName name="行タイトル">'[32]1山村'!#REF!</definedName>
    <definedName name="鋼管はつり屋内一般">[25]鋼管!$B$613:$T$643</definedName>
    <definedName name="鋼管はつり機械室・便所">[25]鋼管!$B$646:$T$676</definedName>
    <definedName name="鋼管屋外配管">[25]鋼管!$B$74:$T$101</definedName>
    <definedName name="鋼管屋内一般配管">[25]鋼管!$B$6:$T$36</definedName>
    <definedName name="鋼管機械室・便所配管">[25]鋼管!$B$40:$T$70</definedName>
    <definedName name="鋼管継手屋外配管">[25]鋼管!$B$202:$T$229</definedName>
    <definedName name="鋼管継手屋内一般">[25]鋼管!$B$136:$T$166</definedName>
    <definedName name="鋼管継手機械室・便所">[25]鋼管!$B$169:$T$199</definedName>
    <definedName name="鋼管継手地中">[25]鋼管!$B$232:$T$260</definedName>
    <definedName name="鋼管支持金物屋外">[25]鋼管!$B$456:$T$483</definedName>
    <definedName name="鋼管支持金物屋内一般">[25]鋼管!$B$390:$T$420</definedName>
    <definedName name="鋼管支持金物機械室・便所">[25]鋼管!$B$423:$T$453</definedName>
    <definedName name="鋼管接合材屋外">[25]鋼管!$B$329:$T$356</definedName>
    <definedName name="鋼管接合材屋内一般">[25]鋼管!$B$263:$T$293</definedName>
    <definedName name="鋼管接合材機械室・便所">[25]鋼管!$B$296:$T$326</definedName>
    <definedName name="鋼管接合材地中">[25]鋼管!$B$359:$T$387</definedName>
    <definedName name="鋼管地中配管">[25]鋼管!$B$105:$T$133</definedName>
    <definedName name="鋼管配管工屋外">[25]鋼管!$B$552:$T$579</definedName>
    <definedName name="鋼管配管工屋内一般">[25]鋼管!$B$486:$T$516</definedName>
    <definedName name="鋼管配管工機械室・便所">[25]鋼管!$B$519:$T$549</definedName>
    <definedName name="鋼管配管工地中">[25]鋼管!$B$582:$T$610</definedName>
    <definedName name="鋼管列">[25]鋼管!$B$3:$T$4</definedName>
    <definedName name="鋼材量">#REF!</definedName>
    <definedName name="鋼材量２">#REF!</definedName>
    <definedName name="鋼材量３">#REF!</definedName>
    <definedName name="鋼材量４">#REF!</definedName>
    <definedName name="高圧">#REF!</definedName>
    <definedName name="高圧２">#REF!</definedName>
    <definedName name="高圧３">#REF!</definedName>
    <definedName name="高圧ｷｬﾋﾞﾈｯﾄ">[12]複合・ｺﾝｾﾝﾄ電話!#REF!</definedName>
    <definedName name="高圧開閉器_200A">[29]複合!$AA$33</definedName>
    <definedName name="高圧気中開閉器">[60]複合単価!$AA$41</definedName>
    <definedName name="合計">'[7]建具廻-1'!$BU$23:$BU$30</definedName>
    <definedName name="合計１">#REF!</definedName>
    <definedName name="合計１０">#REF!</definedName>
    <definedName name="合計１１">#REF!</definedName>
    <definedName name="合計１２">#REF!</definedName>
    <definedName name="合計１３">#REF!</definedName>
    <definedName name="合計１４">#REF!</definedName>
    <definedName name="合計１５">#REF!</definedName>
    <definedName name="合計１６">#REF!</definedName>
    <definedName name="合計１７">#REF!</definedName>
    <definedName name="合計２">#REF!</definedName>
    <definedName name="合計３">#REF!</definedName>
    <definedName name="合計４">#REF!</definedName>
    <definedName name="合計５">#REF!</definedName>
    <definedName name="合計６">#REF!</definedName>
    <definedName name="合計７">#REF!</definedName>
    <definedName name="合計８">#REF!</definedName>
    <definedName name="合計９">#REF!</definedName>
    <definedName name="合計a">#REF!</definedName>
    <definedName name="合計ｂ">#REF!</definedName>
    <definedName name="合計ｃ">#REF!</definedName>
    <definedName name="合計ｄ">#REF!</definedName>
    <definedName name="合計e">#REF!</definedName>
    <definedName name="合計ｆ">#REF!</definedName>
    <definedName name="合計ｇ">#REF!</definedName>
    <definedName name="今回改訂">[9]代価表01!#REF!</definedName>
    <definedName name="左官工事">'[14]１直接仮設'!#REF!</definedName>
    <definedName name="査定">#REF!</definedName>
    <definedName name="査定無し">#REF!</definedName>
    <definedName name="再印刷">#REF!</definedName>
    <definedName name="再入力">#REF!</definedName>
    <definedName name="砕石地業">#REF!</definedName>
    <definedName name="細範囲">#REF!</definedName>
    <definedName name="細目タイトル">#REF!</definedName>
    <definedName name="材">#REF!</definedName>
    <definedName name="材2">#REF!</definedName>
    <definedName name="材3">#REF!</definedName>
    <definedName name="材4">#REF!</definedName>
    <definedName name="材積表">#REF!</definedName>
    <definedName name="材料リスト">#REF!</definedName>
    <definedName name="作">#REF!</definedName>
    <definedName name="作業種別">#REF!</definedName>
    <definedName name="三階面積">#REF!</definedName>
    <definedName name="三角">#REF!</definedName>
    <definedName name="三角形">#REF!</definedName>
    <definedName name="参考">[32]!マクロ終了</definedName>
    <definedName name="山香給排水">#REF!</definedName>
    <definedName name="散水">[0]!散水</definedName>
    <definedName name="散水内訳">[0]!散水内訳</definedName>
    <definedName name="算出人員">#REF!</definedName>
    <definedName name="算定年度">#REF!</definedName>
    <definedName name="算定表">#REF!</definedName>
    <definedName name="残土処理">#REF!</definedName>
    <definedName name="残土処理場内">#REF!</definedName>
    <definedName name="残土処理土捨場">#REF!</definedName>
    <definedName name="仕上ﾕﾆｯﾄ工事">'[14]１直接仮設'!#REF!</definedName>
    <definedName name="仕分２">#REF!</definedName>
    <definedName name="仕分頭">#REF!</definedName>
    <definedName name="仕訳">[23]経費内訳!#REF!</definedName>
    <definedName name="仕訳横">#REF!</definedName>
    <definedName name="四階面積">#REF!</definedName>
    <definedName name="四角">#REF!</definedName>
    <definedName name="四角形">#REF!</definedName>
    <definedName name="四方">'[7]建具廻-1'!$C$324</definedName>
    <definedName name="子時計__TYPE_A">[61]複合単価!#REF!</definedName>
    <definedName name="子時計__TYPE_B">[61]複合単価!#REF!</definedName>
    <definedName name="市場単価比較表">#REF!</definedName>
    <definedName name="支持管">[29]複合!#REF!</definedName>
    <definedName name="支障区画面積">#REF!</definedName>
    <definedName name="支障部分用途">#REF!</definedName>
    <definedName name="支障面積">#REF!</definedName>
    <definedName name="支線_３８゜">[29]複合!$AA$39</definedName>
    <definedName name="支保工">#REF!</definedName>
    <definedName name="施工場所">#REF!</definedName>
    <definedName name="枝番">[9]代価表01!#REF!</definedName>
    <definedName name="枝番2">[9]代価表01!#REF!</definedName>
    <definedName name="事業所面積">#REF!</definedName>
    <definedName name="事務室列盤">[12]複合・ｺﾝｾﾝﾄ電話!#REF!</definedName>
    <definedName name="自家発">#REF!</definedName>
    <definedName name="自家発２">#REF!</definedName>
    <definedName name="自家発４">#REF!</definedName>
    <definedName name="自火報">#REF!</definedName>
    <definedName name="自火報２">#REF!</definedName>
    <definedName name="自火報３">#REF!</definedName>
    <definedName name="自動昇降装置_3階路用">#REF!</definedName>
    <definedName name="自動昇降装置_６階路用">#REF!</definedName>
    <definedName name="自動点滅器">[12]複合・ｺﾝｾﾝﾄ電話!#REF!</definedName>
    <definedName name="自動閉鎖装置">[12]複合・ｺﾝｾﾝﾄ電話!#REF!</definedName>
    <definedName name="借家人造作の有無">#REF!</definedName>
    <definedName name="借家人造作施工時期">#REF!</definedName>
    <definedName name="借家人造作施工内容">#REF!</definedName>
    <definedName name="主">#REF!</definedName>
    <definedName name="主体工事">#REF!</definedName>
    <definedName name="主任技術者氏名">#REF!</definedName>
    <definedName name="取り壊し">#REF!</definedName>
    <definedName name="取得面積">#REF!</definedName>
    <definedName name="手元開閉器">[10]複合!$AA$39</definedName>
    <definedName name="手元開閉器盤">[12]複合・ｺﾝｾﾝﾄ電話!#REF!</definedName>
    <definedName name="種範囲">#REF!</definedName>
    <definedName name="種目エンド">#REF!</definedName>
    <definedName name="種目タイトル">#REF!</definedName>
    <definedName name="種目タイトル2">#REF!</definedName>
    <definedName name="受水" hidden="1">#REF!</definedName>
    <definedName name="受水槽室">[8]鏡!#REF!</definedName>
    <definedName name="受水複合">#REF!</definedName>
    <definedName name="受託者電話番号">#REF!</definedName>
    <definedName name="受託者名">#REF!</definedName>
    <definedName name="修正">#REF!</definedName>
    <definedName name="修正２">#REF!</definedName>
    <definedName name="拾い">'[7]建具廻-1'!$IG$1:$IG$4</definedName>
    <definedName name="終了">'[7]建具廻-1'!$IG$26:$IG$29</definedName>
    <definedName name="終了処理">#REF!</definedName>
    <definedName name="集計2">#REF!</definedName>
    <definedName name="集計3">#REF!</definedName>
    <definedName name="集計表">#REF!</definedName>
    <definedName name="集計表2">#REF!</definedName>
    <definedName name="縦">#REF!</definedName>
    <definedName name="縦ｾﾙ">#REF!</definedName>
    <definedName name="重量品">#REF!</definedName>
    <definedName name="準く">#REF!</definedName>
    <definedName name="書架現場経費">#REF!</definedName>
    <definedName name="書架現場経費合計">#REF!</definedName>
    <definedName name="書架工事原価">#REF!</definedName>
    <definedName name="書架工事原価合計">#REF!</definedName>
    <definedName name="書架純工">#REF!</definedName>
    <definedName name="書架純工合計">#REF!</definedName>
    <definedName name="書架直工">#REF!</definedName>
    <definedName name="書架直工合計">#REF!</definedName>
    <definedName name="書架直工合計２">#REF!</definedName>
    <definedName name="書架変更直工">#REF!</definedName>
    <definedName name="書込ｾﾙ">#REF!</definedName>
    <definedName name="助">#REF!</definedName>
    <definedName name="小計">'[7]建具廻-1'!$BU$15:$BU$21</definedName>
    <definedName name="小計2">#REF!</definedName>
    <definedName name="床N31">#REF!</definedName>
    <definedName name="床N32">#REF!</definedName>
    <definedName name="床O31">#REF!</definedName>
    <definedName name="床O32">#REF!</definedName>
    <definedName name="床P31">#REF!</definedName>
    <definedName name="床P32">#REF!</definedName>
    <definedName name="床堀">#REF!</definedName>
    <definedName name="消去">'[7]建具廻-1'!$IG$32:$IG$42</definedName>
    <definedName name="消費税相当額">#REF!</definedName>
    <definedName name="消費税相当額合計">#REF!</definedName>
    <definedName name="消費税相当額変更">#REF!</definedName>
    <definedName name="消費税率">#REF!</definedName>
    <definedName name="照明">#REF!</definedName>
    <definedName name="照明２">#REF!</definedName>
    <definedName name="照明４">#REF!</definedName>
    <definedName name="照明器具_Ａ１タイプ">[12]複合・ｺﾝｾﾝﾄ電話!#REF!</definedName>
    <definedName name="照明器具_Ａ２タイプ">[12]複合・ｺﾝｾﾝﾄ電話!#REF!</definedName>
    <definedName name="照明器具Ａ２２">#REF!</definedName>
    <definedName name="照明器具Ｂ２２">#REF!</definedName>
    <definedName name="照明器具Ｃ２２">#REF!</definedName>
    <definedName name="照明器具Ｃ４２">[62]複合単価!#REF!</definedName>
    <definedName name="照明器具Ｄ４２">#REF!</definedName>
    <definedName name="照明器具Ｅ２０">#REF!</definedName>
    <definedName name="照明器具Ｆ２２">#REF!</definedName>
    <definedName name="照明器具Ｇ２５０">#REF!</definedName>
    <definedName name="照明器具Ｈ２５０">#REF!</definedName>
    <definedName name="照明器具Ｊ２０">#REF!</definedName>
    <definedName name="照明器具Ｌ２１">#REF!</definedName>
    <definedName name="照明器具取付設備工事">[49]名称マスター!#REF!</definedName>
    <definedName name="上">#REF!</definedName>
    <definedName name="上位金">#REF!</definedName>
    <definedName name="上水">#REF!</definedName>
    <definedName name="上水２">#REF!</definedName>
    <definedName name="上水４">#REF!</definedName>
    <definedName name="上層路盤">#REF!</definedName>
    <definedName name="乗率">#REF!</definedName>
    <definedName name="乗率②">#REF!</definedName>
    <definedName name="浄化槽">#REF!</definedName>
    <definedName name="浄化槽２">#REF!</definedName>
    <definedName name="浄化槽３">#REF!</definedName>
    <definedName name="浄化槽設備工事">[49]名称マスター!#REF!</definedName>
    <definedName name="新" hidden="1">#REF!</definedName>
    <definedName name="新営改修">#REF!</definedName>
    <definedName name="新営採用率">#REF!</definedName>
    <definedName name="新垣" hidden="1">'[63]建具廻-1'!$C$6:$C$6</definedName>
    <definedName name="新垣さん">'[63]金建-1'!$AL$18</definedName>
    <definedName name="新単価">[9]代価表01!#REF!</definedName>
    <definedName name="新築確認年月日">#REF!</definedName>
    <definedName name="新築確認番号">#REF!</definedName>
    <definedName name="新築検査年月日">#REF!</definedName>
    <definedName name="新築検査番号">#REF!</definedName>
    <definedName name="新築時期">#REF!</definedName>
    <definedName name="身障者用押釦">#REF!</definedName>
    <definedName name="身障者用表示灯">#REF!</definedName>
    <definedName name="身障者用復旧釦">#REF!</definedName>
    <definedName name="水晶式親時計">[12]複合・ｺﾝｾﾝﾄ電話!#REF!</definedName>
    <definedName name="水平ｴﾙﾎﾞ__W_1_000">[12]複合・ｺﾝｾﾝﾄ電話!#REF!</definedName>
    <definedName name="水平ｴﾙﾎﾞ__W_400">[12]複合・ｺﾝｾﾝﾄ電話!#REF!</definedName>
    <definedName name="数_量_集_計_表">#REF!</definedName>
    <definedName name="据え付け費">[64]歩掛ﾃﾞｰﾀ!$B$5:$F$720</definedName>
    <definedName name="据付">[56]歩掛ﾃﾞｰﾀ!$B$5:$F$720</definedName>
    <definedName name="据付２">#REF!</definedName>
    <definedName name="世帯主氏名">#REF!</definedName>
    <definedName name="世帯主年齢">#REF!</definedName>
    <definedName name="制御盤">#REF!</definedName>
    <definedName name="清算仕訳">[65]立木調査!#REF!</definedName>
    <definedName name="生コン２１">#REF!</definedName>
    <definedName name="生コン鉄２１">#REF!</definedName>
    <definedName name="生コン無１８">#REF!</definedName>
    <definedName name="請負工事費">#REF!</definedName>
    <definedName name="請負工事費合計">#REF!</definedName>
    <definedName name="請負工事費変更">#REF!</definedName>
    <definedName name="請負代金額">#REF!</definedName>
    <definedName name="請負比率">#REF!</definedName>
    <definedName name="石工事">'[14]１直接仮設'!#REF!</definedName>
    <definedName name="石段">#REF!</definedName>
    <definedName name="積算条件判定">#REF!</definedName>
    <definedName name="積上仮設費">#REF!</definedName>
    <definedName name="積上仮設費合計">#REF!</definedName>
    <definedName name="積上仮設費変更">#REF!</definedName>
    <definedName name="積上現場">#REF!</definedName>
    <definedName name="接地端子盤">[10]複合!$AA$8</definedName>
    <definedName name="接地端子盤６Ｌ">#REF!</definedName>
    <definedName name="接地棒__14φ×1_500">[12]複合・ｺﾝｾﾝﾄ電話!#REF!</definedName>
    <definedName name="設">#REF!</definedName>
    <definedName name="設計書">#REF!</definedName>
    <definedName name="設備設計書">#REF!</definedName>
    <definedName name="説明用">#REF!</definedName>
    <definedName name="専門工事SW">#REF!</definedName>
    <definedName name="選択">#REF!</definedName>
    <definedName name="選択行">#REF!</definedName>
    <definedName name="前回改訂">[9]代価表01!#REF!</definedName>
    <definedName name="全鋼材">#REF!</definedName>
    <definedName name="全鋼材２">#REF!</definedName>
    <definedName name="全鋼材３">#REF!</definedName>
    <definedName name="全鋼材４">#REF!</definedName>
    <definedName name="全仕">#REF!</definedName>
    <definedName name="全体印刷">#REF!</definedName>
    <definedName name="全代">#REF!</definedName>
    <definedName name="全代価表">[9]代価表01!#REF!</definedName>
    <definedName name="全内">#REF!</definedName>
    <definedName name="総括">#REF!</definedName>
    <definedName name="総合盤_SUS">#REF!</definedName>
    <definedName name="増減率">#REF!</definedName>
    <definedName name="増減率２">#REF!</definedName>
    <definedName name="増減率３">#REF!</definedName>
    <definedName name="増減率４">#REF!</definedName>
    <definedName name="増築１確認年月日">#REF!</definedName>
    <definedName name="増築１確認番号">#REF!</definedName>
    <definedName name="増築１検査年月日">#REF!</definedName>
    <definedName name="増築１検査番号">#REF!</definedName>
    <definedName name="増築２確認年月日">#REF!</definedName>
    <definedName name="増築２確認番号">#REF!</definedName>
    <definedName name="増築２検査年月日">#REF!</definedName>
    <definedName name="増築２検査番号">#REF!</definedName>
    <definedName name="増築時期">#REF!</definedName>
    <definedName name="増築時期_">#REF!</definedName>
    <definedName name="造園現場経費">#REF!</definedName>
    <definedName name="造園現場経費合計">#REF!</definedName>
    <definedName name="造園工事原価">#REF!</definedName>
    <definedName name="造園工事原価合計">#REF!</definedName>
    <definedName name="造園純工">#REF!</definedName>
    <definedName name="造園純工合計">#REF!</definedName>
    <definedName name="造園直工">#REF!</definedName>
    <definedName name="造園直工合計">#REF!</definedName>
    <definedName name="造園直工合計２">#REF!</definedName>
    <definedName name="造園変更直工">#REF!</definedName>
    <definedName name="他ﾌｧｲﾙ">[9]代価表01!#REF!</definedName>
    <definedName name="多角">'[7]建具廻-1'!$AH$34:$AH$39</definedName>
    <definedName name="多角1">'[7]建具廻-1'!$AH$36:$AH$40</definedName>
    <definedName name="太陽光">'[14]１直接仮設'!#REF!</definedName>
    <definedName name="体積">#REF!</definedName>
    <definedName name="貸間借家面積">#REF!</definedName>
    <definedName name="代">#REF!</definedName>
    <definedName name="代価">[9]代価表01!#REF!</definedName>
    <definedName name="代価1">#REF!</definedName>
    <definedName name="代価2">[66]ＳＷ代価1!$A$3:$T$24</definedName>
    <definedName name="代価電">[44]!マクロ終了</definedName>
    <definedName name="代価電気">#REF!</definedName>
    <definedName name="代価表13" hidden="1">[67]内訳書!#REF!</definedName>
    <definedName name="代価表18" hidden="1">[67]内訳書!#REF!</definedName>
    <definedName name="代価表２">#REF!</definedName>
    <definedName name="代表者氏名">#REF!</definedName>
    <definedName name="代理人氏名">#REF!</definedName>
    <definedName name="代理人住所">#REF!</definedName>
    <definedName name="代理人電話番号">#REF!</definedName>
    <definedName name="台形">#REF!</definedName>
    <definedName name="台形1">#REF!</definedName>
    <definedName name="大野">[68]設計書!#REF!</definedName>
    <definedName name="単位">'[69]リスト（消すな）'!$A$4:$A$18</definedName>
    <definedName name="単位発熱量">#REF!</definedName>
    <definedName name="単価">#REF!</definedName>
    <definedName name="単価1996">#REF!</definedName>
    <definedName name="単価1997">#REF!</definedName>
    <definedName name="単価1998">#REF!</definedName>
    <definedName name="単価入替第1回">#REF!</definedName>
    <definedName name="単価入替第2回">#REF!</definedName>
    <definedName name="単価入替第3回">#REF!</definedName>
    <definedName name="単価表">#REF!</definedName>
    <definedName name="単価表11_">#REF!</definedName>
    <definedName name="単価表H12">#REF!</definedName>
    <definedName name="単管足場">#REF!</definedName>
    <definedName name="断面積">#REF!</definedName>
    <definedName name="地下階数">#REF!</definedName>
    <definedName name="地質調査">#REF!</definedName>
    <definedName name="地上階数">#REF!</definedName>
    <definedName name="中津">#REF!</definedName>
    <definedName name="抽出">#REF!</definedName>
    <definedName name="抽出2">#REF!</definedName>
    <definedName name="抽出3">#REF!</definedName>
    <definedName name="調査NO">#REF!</definedName>
    <definedName name="調査年月日">#REF!</definedName>
    <definedName name="調査年度">#REF!</definedName>
    <definedName name="長さ">'[7]建具廻-1'!$AY$12:$BC$14</definedName>
    <definedName name="直接仮設工事">#REF!</definedName>
    <definedName name="直接工事費">#REF!</definedName>
    <definedName name="直接工事費合計">#REF!</definedName>
    <definedName name="直接工事費変更">#REF!</definedName>
    <definedName name="低減率">'[14]１直接仮設'!#REF!</definedName>
    <definedName name="低減率算定">'[70]建具廻-1'!$BU$24:$BU$31</definedName>
    <definedName name="定温式ｽﾎﾟｯﾄ型１種_防水型">#REF!</definedName>
    <definedName name="締固">#REF!</definedName>
    <definedName name="訂正" hidden="1">[71]Sheet1!#REF!</definedName>
    <definedName name="訂正２">#REF!</definedName>
    <definedName name="適用人員">#REF!</definedName>
    <definedName name="撤去_6.6KV_CV38°_3C">#REF!</definedName>
    <definedName name="撤去_引込柱">#REF!</definedName>
    <definedName name="撤去2">[66]ＳＷ代価1!$A$2:$T$24</definedName>
    <definedName name="撤去集積">[66]様式3!$H:$P</definedName>
    <definedName name="撤去重量">[72]分電盤!$R$7:$AI$8</definedName>
    <definedName name="鉄筋Ｄ１３">#REF!</definedName>
    <definedName name="鉄筋Ｄ１６">#REF!</definedName>
    <definedName name="鉄筋工事">'[14]１直接仮設'!#REF!</definedName>
    <definedName name="鉄骨現場経費">#REF!</definedName>
    <definedName name="鉄骨現場経費合計">#REF!</definedName>
    <definedName name="鉄骨工事原価">#REF!</definedName>
    <definedName name="鉄骨工事原価合計">#REF!</definedName>
    <definedName name="鉄骨純工">#REF!</definedName>
    <definedName name="鉄骨純工合計">#REF!</definedName>
    <definedName name="鉄骨直工">#REF!</definedName>
    <definedName name="鉄骨直工合計">#REF!</definedName>
    <definedName name="鉄骨直工合計２">#REF!</definedName>
    <definedName name="鉄骨変更直工">#REF!</definedName>
    <definedName name="天井付ﾘｰﾗｰｺﾝｾﾝﾄ">#REF!</definedName>
    <definedName name="天井埋込スピーカ">#REF!</definedName>
    <definedName name="天井埋込ｽﾋﾟｰｶ__防滴型">[12]複合・ｺﾝｾﾝﾄ電話!#REF!</definedName>
    <definedName name="電気">#REF!</definedName>
    <definedName name="電気解体">{"'電灯ｺﾝｾﾝﾄ'!$C$88"}</definedName>
    <definedName name="電気経費">[73]建築経費!$R$120:$U$175</definedName>
    <definedName name="電気原価">#REF!</definedName>
    <definedName name="電気原価合計">#REF!</definedName>
    <definedName name="電気現場経費">#REF!</definedName>
    <definedName name="電気現場経費合計">#REF!</definedName>
    <definedName name="電気工事原価">#REF!</definedName>
    <definedName name="電気工事原価合計">#REF!</definedName>
    <definedName name="電気時計">#REF!</definedName>
    <definedName name="電気時計２">#REF!</definedName>
    <definedName name="電気時計４">#REF!</definedName>
    <definedName name="電気時計Ａﾀｲﾌﾟ">#REF!</definedName>
    <definedName name="電気時計Ｂﾀｲﾌﾟ">#REF!</definedName>
    <definedName name="電気時計設備">{"'電灯ｺﾝｾﾝﾄ'!$C$88"}</definedName>
    <definedName name="電気主要機器現場経費">#REF!</definedName>
    <definedName name="電気主要機器現場経費合計">#REF!</definedName>
    <definedName name="電気主要機器工事原価">#REF!</definedName>
    <definedName name="電気主要機器工事原価合計">#REF!</definedName>
    <definedName name="電気主要機器純工">#REF!</definedName>
    <definedName name="電気主要機器純工合計">#REF!</definedName>
    <definedName name="電気主要機器直工">#REF!</definedName>
    <definedName name="電気主要機器直工２">#REF!</definedName>
    <definedName name="電気主要機器直工合計">#REF!</definedName>
    <definedName name="電気主要機器直工合計２">#REF!</definedName>
    <definedName name="電気主要機器変更直工">#REF!</definedName>
    <definedName name="電気純工">#REF!</definedName>
    <definedName name="電気純工合計">#REF!</definedName>
    <definedName name="電気直工">#REF!</definedName>
    <definedName name="電気直工２">#REF!</definedName>
    <definedName name="電気直工合計">#REF!</definedName>
    <definedName name="電気直工合計２">#REF!</definedName>
    <definedName name="電気複合単価計算書">[74]機械複合単価!$AB$31</definedName>
    <definedName name="電気変更直工">#REF!</definedName>
    <definedName name="電極保持器">[12]複合・ｺﾝｾﾝﾄ電話!#REF!</definedName>
    <definedName name="電極棒">[12]複合・ｺﾝｾﾝﾄ電話!#REF!</definedName>
    <definedName name="電工">#REF!</definedName>
    <definedName name="電線___CVV2.0_10C__ｶﾝﾛ">[29]複合!$AA$15</definedName>
    <definedName name="電線IV14°×1__ﾗｯｸ">#REF!</definedName>
    <definedName name="電線IV22°×1__ﾗｯｸ">#REF!</definedName>
    <definedName name="電線IV38°×1__ﾗｯｸ">#REF!</definedName>
    <definedName name="電線IV5.5°×1__ﾗｯｸ">#REF!</definedName>
    <definedName name="電線PRT">#REF!</definedName>
    <definedName name="電灯">#REF!</definedName>
    <definedName name="電灯２">#REF!</definedName>
    <definedName name="電灯４">#REF!</definedName>
    <definedName name="電灯PRT">#REF!</definedName>
    <definedName name="電灯ＰＲＴ２">#REF!</definedName>
    <definedName name="電灯ｺﾝｾﾝﾄ設備">{"'電灯ｺﾝｾﾝﾄ'!$C$88"}</definedName>
    <definedName name="電灯設備工事">[49]名称マスター!#REF!</definedName>
    <definedName name="電灯設備集計">#REF!</definedName>
    <definedName name="電力料">[75]Sheet6!#REF!</definedName>
    <definedName name="電労費">#REF!</definedName>
    <definedName name="電話">#REF!</definedName>
    <definedName name="電話･ﾃﾚﾋﾞ共聴設備工事">[49]名称マスター!#REF!</definedName>
    <definedName name="電話2">#REF!</definedName>
    <definedName name="電話４">#REF!</definedName>
    <definedName name="塗装工事">'[14]１直接仮設'!#REF!</definedName>
    <definedName name="都計法許可年月日">#REF!</definedName>
    <definedName name="都計法許可番号">#REF!</definedName>
    <definedName name="都計法条文">#REF!</definedName>
    <definedName name="土工">#REF!</definedName>
    <definedName name="土工機械運搬">[76]代価!#REF!</definedName>
    <definedName name="土工事">'[14]１直接仮設'!#REF!</definedName>
    <definedName name="土集計１">#REF!</definedName>
    <definedName name="土地の登記の有無">#REF!</definedName>
    <definedName name="土地所有者氏名">#REF!</definedName>
    <definedName name="土地所有者住所">#REF!</definedName>
    <definedName name="土地所有者電話番号">#REF!</definedName>
    <definedName name="土量">#REF!</definedName>
    <definedName name="動産">#REF!</definedName>
    <definedName name="動産1">#REF!</definedName>
    <definedName name="動産2">#REF!</definedName>
    <definedName name="動産3">#REF!</definedName>
    <definedName name="動産4">#REF!</definedName>
    <definedName name="動産5">#REF!</definedName>
    <definedName name="動産Ｂ">#REF!</definedName>
    <definedName name="動産名称">#REF!</definedName>
    <definedName name="動力">#REF!</definedName>
    <definedName name="動力２">#REF!</definedName>
    <definedName name="動力４">#REF!</definedName>
    <definedName name="動力PRT">#REF!</definedName>
    <definedName name="動力盤Ｐ_２">#REF!</definedName>
    <definedName name="動力盤Ｐ_３">#REF!</definedName>
    <definedName name="動力盤Ｐ_４">#REF!</definedName>
    <definedName name="動力盤Ｐ_５">#REF!</definedName>
    <definedName name="動力盤Ｐ_６">#REF!</definedName>
    <definedName name="動力盤Ｐ_７">#REF!</definedName>
    <definedName name="導線取付金物_ｺﾝｸﾘｰﾄ用">[12]複合・ｺﾝｾﾝﾄ電話!#REF!</definedName>
    <definedName name="導線取付金物_瓦用">[12]複合・ｺﾝｾﾝﾄ電話!#REF!</definedName>
    <definedName name="銅">#REF!</definedName>
    <definedName name="銅導線__2.0×13">[12]複合・ｺﾝｾﾝﾄ電話!#REF!</definedName>
    <definedName name="読込">#REF!</definedName>
    <definedName name="読込2">#REF!</definedName>
    <definedName name="読込3">#REF!</definedName>
    <definedName name="那覇市教育委員会">#REF!</definedName>
    <definedName name="内外装工事">'[14]１直接仮設'!#REF!</definedName>
    <definedName name="内壁">#REF!</definedName>
    <definedName name="内訳ｺﾝｸﾘｰﾄ">#REF!</definedName>
    <definedName name="内訳型枠">#REF!</definedName>
    <definedName name="内訳抗地">#REF!</definedName>
    <definedName name="内訳時非表示列">#REF!</definedName>
    <definedName name="内訳書">[5]内訳書!#REF!</definedName>
    <definedName name="内訳鉄筋">#REF!</definedName>
    <definedName name="内訳鉄骨">#REF!</definedName>
    <definedName name="内訳土">#REF!</definedName>
    <definedName name="二階面積">#REF!</definedName>
    <definedName name="入力">#REF!</definedName>
    <definedName name="入力表">[9]代価表01!#REF!</definedName>
    <definedName name="熱線式ｾﾝｻｰ">#REF!</definedName>
    <definedName name="廃材処理AS">#REF!</definedName>
    <definedName name="廃材処理CO">#REF!</definedName>
    <definedName name="配管CODE">#REF!</definedName>
    <definedName name="倍数">'[7]建具廻-1'!$C$328</definedName>
    <definedName name="白ｶﾞｽ管__G125">[29]複合!$AA$12</definedName>
    <definedName name="発生材">#REF!</definedName>
    <definedName name="発電機技術員派遣費">[12]複合・ｺﾝｾﾝﾄ電話!#REF!</definedName>
    <definedName name="発電機搬入据付配管工事">[12]複合・ｺﾝｾﾝﾄ電話!#REF!</definedName>
    <definedName name="半円">#REF!</definedName>
    <definedName name="範囲名">[9]代価表01!#REF!</definedName>
    <definedName name="番号入力">[9]代価表01!#REF!</definedName>
    <definedName name="盤歩掛">'[77]１直接仮設'!#REF!</definedName>
    <definedName name="盤労務">#REF!</definedName>
    <definedName name="避雷針">#REF!</definedName>
    <definedName name="避雷針２">#REF!</definedName>
    <definedName name="避雷針４">#REF!</definedName>
    <definedName name="非Ａ">#REF!</definedName>
    <definedName name="非B">[12]複合・ｺﾝｾﾝﾄ電話!#REF!</definedName>
    <definedName name="非C">[12]複合・ｺﾝｾﾝﾄ電話!#REF!</definedName>
    <definedName name="非Ｃ１">#REF!</definedName>
    <definedName name="非Ｃ２">#REF!</definedName>
    <definedName name="非Ｄ">#REF!</definedName>
    <definedName name="非Ｅ１">#REF!</definedName>
    <definedName name="非Ｅ２">#REF!</definedName>
    <definedName name="非F">[12]複合・ｺﾝｾﾝﾄ電話!#REF!</definedName>
    <definedName name="非Ｇ">#REF!</definedName>
    <definedName name="非Ｈ">#REF!</definedName>
    <definedName name="非常・業務用ﾗｯｸ架">[12]複合・ｺﾝｾﾝﾄ電話!#REF!</definedName>
    <definedName name="表">#REF!</definedName>
    <definedName name="表１">#REF!</definedName>
    <definedName name="表１０">#REF!</definedName>
    <definedName name="表11">[9]代価表01!#REF!</definedName>
    <definedName name="表１２">#REF!</definedName>
    <definedName name="表１３">#REF!</definedName>
    <definedName name="表１４">#REF!</definedName>
    <definedName name="表15">[9]代価表01!#REF!</definedName>
    <definedName name="表16">[9]代価表01!#REF!</definedName>
    <definedName name="表17">[9]代価表01!#REF!</definedName>
    <definedName name="表18">[9]代価表01!#REF!</definedName>
    <definedName name="表19">[9]代価表01!#REF!</definedName>
    <definedName name="表２">#REF!</definedName>
    <definedName name="表20">[9]代価表01!#REF!</definedName>
    <definedName name="表21">[9]代価表01!#REF!</definedName>
    <definedName name="表22">[9]代価表01!#REF!</definedName>
    <definedName name="表23">[9]代価表01!#REF!</definedName>
    <definedName name="表24">[9]代価表01!#REF!</definedName>
    <definedName name="表25">[9]代価表01!#REF!</definedName>
    <definedName name="表26">[9]代価表01!#REF!</definedName>
    <definedName name="表27">[9]代価表01!#REF!</definedName>
    <definedName name="表28">[9]代価表01!#REF!</definedName>
    <definedName name="表29">[9]代価表01!#REF!</definedName>
    <definedName name="表３">#REF!</definedName>
    <definedName name="表30">[9]代価表01!#REF!</definedName>
    <definedName name="表31">[9]代価表01!#REF!</definedName>
    <definedName name="表32">[9]代価表01!#REF!</definedName>
    <definedName name="表33">[9]代価表01!#REF!</definedName>
    <definedName name="表34">[9]代価表01!#REF!</definedName>
    <definedName name="表35">[9]代価表01!#REF!</definedName>
    <definedName name="表36">[9]代価表01!#REF!</definedName>
    <definedName name="表37">[9]代価表01!#REF!</definedName>
    <definedName name="表38">[9]代価表01!#REF!</definedName>
    <definedName name="表39">[9]代価表01!#REF!</definedName>
    <definedName name="表４">#REF!</definedName>
    <definedName name="表40">[9]代価表01!#REF!</definedName>
    <definedName name="表５">#REF!</definedName>
    <definedName name="表６">#REF!</definedName>
    <definedName name="表７">#REF!</definedName>
    <definedName name="表８">#REF!</definedName>
    <definedName name="表９">#REF!</definedName>
    <definedName name="表紙">#REF!</definedName>
    <definedName name="表紙Ａ">#REF!</definedName>
    <definedName name="表紙Ｂ">#REF!</definedName>
    <definedName name="表紙タイトル">#REF!</definedName>
    <definedName name="表示灯">[12]複合・ｺﾝｾﾝﾄ電話!#REF!</definedName>
    <definedName name="表示灯___防滴型">[12]複合・ｺﾝｾﾝﾄ電話!#REF!</definedName>
    <definedName name="表範囲">#REF!</definedName>
    <definedName name="付作">#REF!</definedName>
    <definedName name="敷金">#REF!</definedName>
    <definedName name="敷地面積">#REF!</definedName>
    <definedName name="普作業員">#REF!</definedName>
    <definedName name="普労費">#REF!</definedName>
    <definedName name="負担金">#REF!</definedName>
    <definedName name="負担金変更">#REF!</definedName>
    <definedName name="負担金旅費">#REF!</definedName>
    <definedName name="負担金旅費合計">#REF!</definedName>
    <definedName name="部屋寸法">#REF!+#REF!</definedName>
    <definedName name="部署">[9]代価表01!#REF!</definedName>
    <definedName name="部分P">[9]代価表01!#REF!</definedName>
    <definedName name="部分印刷実行">#REF!</definedName>
    <definedName name="幅木">#REF!</definedName>
    <definedName name="複合">'[78]建具廻-1'!$IG$12:$IG$18</definedName>
    <definedName name="複合単価表">#REF!</definedName>
    <definedName name="複合単価表9ﾃﾚﾋﾞ">{"'電灯ｺﾝｾﾝﾄ'!$C$88"}</definedName>
    <definedName name="複合盤">[12]複合・ｺﾝｾﾝﾄ電話!#REF!</definedName>
    <definedName name="複合盤用副受信機">#REF!</definedName>
    <definedName name="複写">'[7]建具廻-1'!$IG$12:$IG$18</definedName>
    <definedName name="複写E">#REF!</definedName>
    <definedName name="複写F">#REF!</definedName>
    <definedName name="複写実行">[9]代価表01!#REF!</definedName>
    <definedName name="複写表">[9]代価表01!#REF!</definedName>
    <definedName name="物件所在地">#REF!</definedName>
    <definedName name="分電盤">#REF!</definedName>
    <definedName name="分電盤Ｌ_１">#REF!</definedName>
    <definedName name="分電盤Ｌ_２">#REF!</definedName>
    <definedName name="分電盤Ｌ_３">#REF!</definedName>
    <definedName name="分電盤共架式">#REF!</definedName>
    <definedName name="文字列関数ｾﾙ">#REF!</definedName>
    <definedName name="文字列値複写ｾﾙ">#REF!</definedName>
    <definedName name="並べ替え">[33]!並べ替え</definedName>
    <definedName name="頁06">'[79]内訳（空調）'!#REF!</definedName>
    <definedName name="頁07">'[79]内訳（空調）'!#REF!</definedName>
    <definedName name="頁08">'[79]内訳（空調）'!#REF!</definedName>
    <definedName name="頁1">[9]代価表01!#REF!</definedName>
    <definedName name="頁11">'[79]内訳（空調）'!#REF!</definedName>
    <definedName name="頁18">'[79]内訳（空調）'!#REF!</definedName>
    <definedName name="頁19">'[79]内訳（空調）'!#REF!</definedName>
    <definedName name="頁2">[9]代価表01!#REF!</definedName>
    <definedName name="頁20">'[79]内訳（空調）'!#REF!</definedName>
    <definedName name="頁21">'[79]内訳（空調）'!#REF!</definedName>
    <definedName name="頁22">'[79]内訳（空調）'!#REF!</definedName>
    <definedName name="頁23">'[79]内訳（空調）'!#REF!</definedName>
    <definedName name="頁24">'[79]内訳（空調）'!#REF!</definedName>
    <definedName name="頁25">'[79]内訳（空調）'!#REF!</definedName>
    <definedName name="頁26">'[79]内訳（空調）'!#REF!</definedName>
    <definedName name="頁27">'[79]内訳（空調）'!#REF!</definedName>
    <definedName name="頁28">'[79]内訳（空調）'!#REF!</definedName>
    <definedName name="頁29">'[79]内訳（空調）'!#REF!</definedName>
    <definedName name="頁3">[9]代価表01!#REF!</definedName>
    <definedName name="頁30">'[79]内訳（空調）'!#REF!</definedName>
    <definedName name="頁31">'[79]内訳（空調）'!#REF!</definedName>
    <definedName name="頁32">'[79]内訳（空調）'!#REF!</definedName>
    <definedName name="頁33">'[79]内訳（空調）'!#REF!</definedName>
    <definedName name="頁34">'[79]内訳（空調）'!#REF!</definedName>
    <definedName name="頁35">'[79]内訳（空調）'!#REF!</definedName>
    <definedName name="頁36">'[79]内訳（空調）'!#REF!</definedName>
    <definedName name="頁37">'[79]内訳（空調）'!#REF!</definedName>
    <definedName name="頁38">'[79]内訳（空調）'!#REF!</definedName>
    <definedName name="頁39">'[79]内訳（空調）'!#REF!</definedName>
    <definedName name="頁4">[9]代価表01!#REF!</definedName>
    <definedName name="頁40">'[79]内訳（空調）'!#REF!</definedName>
    <definedName name="頁41">'[79]内訳（空調）'!#REF!</definedName>
    <definedName name="頁42">'[79]内訳（空調）'!#REF!</definedName>
    <definedName name="頁43">'[79]内訳（空調）'!#REF!</definedName>
    <definedName name="頁44">'[79]内訳（空調）'!#REF!</definedName>
    <definedName name="頁45">'[79]内訳（空調）'!#REF!</definedName>
    <definedName name="頁46">'[79]内訳（空調）'!#REF!</definedName>
    <definedName name="頁47">'[79]内訳（空調）'!#REF!</definedName>
    <definedName name="頁48">'[79]内訳（空調）'!#REF!</definedName>
    <definedName name="頁49">'[79]内訳（空調）'!#REF!</definedName>
    <definedName name="頁5">[9]代価表01!#REF!</definedName>
    <definedName name="頁50">'[79]内訳（空調）'!#REF!</definedName>
    <definedName name="頁51">'[79]内訳（空調）'!#REF!</definedName>
    <definedName name="頁52">'[79]内訳（空調）'!#REF!</definedName>
    <definedName name="頁6">[9]代価表01!#REF!</definedName>
    <definedName name="頁7">[9]代価表01!#REF!</definedName>
    <definedName name="頁8">[9]代価表01!#REF!</definedName>
    <definedName name="頁9">[9]代価表01!#REF!</definedName>
    <definedName name="頁仕">#REF!</definedName>
    <definedName name="頁代">#REF!</definedName>
    <definedName name="頁内">#REF!</definedName>
    <definedName name="僻地">#REF!</definedName>
    <definedName name="僻地選択">#REF!</definedName>
    <definedName name="僻地補正">#REF!</definedName>
    <definedName name="壁掛スピーカ">#REF!</definedName>
    <definedName name="壁掛ｽﾋﾟｰｶ__3W">[12]複合・ｺﾝｾﾝﾄ電話!#REF!</definedName>
    <definedName name="壁掛ｽﾋﾟｰｶ__ATT">[12]複合・ｺﾝｾﾝﾄ電話!#REF!</definedName>
    <definedName name="壁掛ｽﾋﾟｰｶ__防滴型">[12]複合・ｺﾝｾﾝﾄ電話!#REF!</definedName>
    <definedName name="壁掛型ｽﾋﾟｰｶｰ">#REF!</definedName>
    <definedName name="壁掛型ｽﾋﾟｰｶｰ_ATT付">#REF!</definedName>
    <definedName name="壁付型防滴スピーカ">#REF!</definedName>
    <definedName name="別紙">#REF!</definedName>
    <definedName name="別途計上直工">#REF!</definedName>
    <definedName name="別途計上直工合計">#REF!</definedName>
    <definedName name="別途計上変更直工">#REF!</definedName>
    <definedName name="別表１">'[80]（撤去）電灯動力分電盤　'!$A$51:$E$66</definedName>
    <definedName name="変更後">#REF!</definedName>
    <definedName name="変更仕訳">'[81]建具廻-1'!$Z$5</definedName>
    <definedName name="変更請負工事費">#REF!</definedName>
    <definedName name="変更内訳">'[81]建具廻-1'!$Z$5</definedName>
    <definedName name="変更部分工事価格">#REF!</definedName>
    <definedName name="変更部分消費税相当額">#REF!</definedName>
    <definedName name="変更部分請負工事費">#REF!</definedName>
    <definedName name="変更名前" hidden="1">[82]TXGS比!#REF!</definedName>
    <definedName name="変更名前２" hidden="1">[82]TXGS比!#REF!</definedName>
    <definedName name="変更名前３" hidden="1">[82]TXGS比!#REF!</definedName>
    <definedName name="変更名前４" hidden="1">[82]総括!#REF!</definedName>
    <definedName name="変更名前５" hidden="1">[82]総括!#REF!</definedName>
    <definedName name="変更名前６" hidden="1">[82]総括!#REF!</definedName>
    <definedName name="編集">[9]代価表01!#REF!</definedName>
    <definedName name="編集ｾﾙ">#REF!</definedName>
    <definedName name="編集見出し">#REF!</definedName>
    <definedName name="編集後">[9]代価表01!#REF!</definedName>
    <definedName name="編集後一覧">[9]代価表01!#REF!</definedName>
    <definedName name="編集前">[9]代価表01!#REF!</definedName>
    <definedName name="編集前一覧">[9]代価表01!#REF!</definedName>
    <definedName name="編集表一般">[79]内訳目次!$E$2:$M$50</definedName>
    <definedName name="保護砂">#REF!</definedName>
    <definedName name="保存">#REF!</definedName>
    <definedName name="舗装">#REF!</definedName>
    <definedName name="舗装版切断">#REF!</definedName>
    <definedName name="舗装版破砕">#REF!</definedName>
    <definedName name="舗装復旧t_50">#REF!</definedName>
    <definedName name="歩掛">[83]歩掛!$B$3:$E$77</definedName>
    <definedName name="補">#REF!</definedName>
    <definedName name="放送">#REF!</definedName>
    <definedName name="放送２">#REF!</definedName>
    <definedName name="放送４">#REF!</definedName>
    <definedName name="防火区画貫通W_1000">#REF!</definedName>
    <definedName name="防火区画貫通材W_800">#REF!</definedName>
    <definedName name="防火区画貫通処理材__W_1_000">[12]複合・ｺﾝｾﾝﾄ電話!#REF!</definedName>
    <definedName name="防火区画貫通処理材__W_400">[12]複合・ｺﾝｾﾝﾄ電話!#REF!</definedName>
    <definedName name="防火戸">#REF!</definedName>
    <definedName name="防火戸２">#REF!</definedName>
    <definedName name="防火戸４">#REF!</definedName>
    <definedName name="防水工事">'[14]１直接仮設'!#REF!</definedName>
    <definedName name="北橋">#REF!</definedName>
    <definedName name="埋め戻し">#REF!</definedName>
    <definedName name="埋込コンセント2P15A125V_E付">[10]複合!$AA$119</definedName>
    <definedName name="埋込コンセント2P15A125V_WP">[10]複合!$AA$120</definedName>
    <definedName name="埋込スイッチ_1P15A×1_WP">[10]複合!$AA$128</definedName>
    <definedName name="埋込ｽｲｯﾁ1P15A×1_3W×3">#REF!</definedName>
    <definedName name="埋込スイッチ1P15A×3_PL">[10]複合!$AA$118</definedName>
    <definedName name="埋込スｽｲｯﾁ３Ｗ×３">#REF!</definedName>
    <definedName name="埋戻し">#REF!</definedName>
    <definedName name="埋戻機械">#REF!</definedName>
    <definedName name="埋戻人力">#REF!</definedName>
    <definedName name="埋戻人力まさ土">#REF!</definedName>
    <definedName name="枚数E">#REF!</definedName>
    <definedName name="枚数W">#REF!</definedName>
    <definedName name="桝内法">#REF!</definedName>
    <definedName name="桝内法２">[52]桝配管データ!$B$4:$F$11</definedName>
    <definedName name="名称">#REF!</definedName>
    <definedName name="名称一覧">[49]名称マスター!$B$2:$T$2</definedName>
    <definedName name="命名">[9]代価表01!#REF!</definedName>
    <definedName name="面積">#REF!</definedName>
    <definedName name="木">#REF!</definedName>
    <definedName name="木建頭">'[79]内訳（空調）'!#REF!</definedName>
    <definedName name="木製建具工事">'[14]１直接仮設'!#REF!</definedName>
    <definedName name="誘Ａ">#REF!</definedName>
    <definedName name="誘A3">[12]複合・ｺﾝｾﾝﾄ電話!#REF!</definedName>
    <definedName name="誘Ｂ">#REF!</definedName>
    <definedName name="誘B2">[12]複合・ｺﾝｾﾝﾄ電話!#REF!</definedName>
    <definedName name="誘Ｃ">#REF!</definedName>
    <definedName name="誘D">[12]複合・ｺﾝｾﾝﾄ電話!#REF!</definedName>
    <definedName name="誘Ｄ１">#REF!</definedName>
    <definedName name="誘Ｄ２">#REF!</definedName>
    <definedName name="誘Ｅ">#REF!</definedName>
    <definedName name="誘Ｆ">#REF!</definedName>
    <definedName name="誘Ｇ">#REF!</definedName>
    <definedName name="誘導">{"'電灯ｺﾝｾﾝﾄ'!$C$88"}</definedName>
    <definedName name="誘導灯用信号装置">#REF!</definedName>
    <definedName name="誘導放送設備">{"'電灯ｺﾝｾﾝﾄ'!$C$88"}</definedName>
    <definedName name="余幅">#REF!</definedName>
    <definedName name="余幅２">[52]桝配管データ!$C$17:$E$18</definedName>
    <definedName name="与那原">[84]プール!$AN$231:$BC$304</definedName>
    <definedName name="容積率">#REF!</definedName>
    <definedName name="様式1">#REF!</definedName>
    <definedName name="様式1号">#REF!</definedName>
    <definedName name="様式2号">#REF!</definedName>
    <definedName name="様式3号">#REF!</definedName>
    <definedName name="溶接工">#REF!</definedName>
    <definedName name="溶接工２">#REF!</definedName>
    <definedName name="溶接工３">#REF!</definedName>
    <definedName name="溶接工４">#REF!</definedName>
    <definedName name="用途">#REF!</definedName>
    <definedName name="用途一部">#REF!</definedName>
    <definedName name="用途地域">#REF!</definedName>
    <definedName name="養生鉄筋">#REF!</definedName>
    <definedName name="養生無筋">#REF!</definedName>
    <definedName name="裏込栗石工">#REF!</definedName>
    <definedName name="立木">#REF!</definedName>
    <definedName name="冷媒">[85]冷媒!$B$5:$T$6</definedName>
    <definedName name="冷媒継手">[85]冷媒!$B$9:$T$10</definedName>
    <definedName name="冷媒雑材料">[85]冷媒!$B$13:$T$14</definedName>
    <definedName name="冷媒支持金物">[85]冷媒!$B$17:$T$18</definedName>
    <definedName name="冷媒配管工">[85]冷媒!$B$21:$T$22</definedName>
    <definedName name="冷媒列">[85]冷媒!$B$2:$T$3</definedName>
    <definedName name="路盤">#REF!</definedName>
    <definedName name="労務">#REF!</definedName>
    <definedName name="労務費">17600</definedName>
    <definedName name="枠組足場">#REF!</definedName>
    <definedName name="腕金_75×75×1_200">[29]複合!$AA$38</definedName>
    <definedName name="腕金_75×75×1_500">[29]複合!$AA$37</definedName>
  </definedNames>
  <calcPr calcId="191029"/>
  <customWorkbookViews>
    <customWorkbookView name="kenchiku-2 (John) - 個人用ビュー" guid="{ECADC846-4754-401B-BE7F-059D4A8BA7C8}" mergeInterval="0" personalView="1" xWindow="80" yWindow="49" windowWidth="1797" windowHeight="1021" activeSheetId="12"/>
    <customWorkbookView name="kosen - 個人用ビュー" guid="{F92D5B65-EAF5-48EA-9403-8A3AC92126B9}" mergeInterval="0" personalView="1" maximized="1" xWindow="-8" yWindow="-8" windowWidth="1936" windowHeight="1056" activeSheetId="13"/>
    <customWorkbookView name="shisetsu - 個人用ビュー" guid="{49E3D84D-452F-4341-978E-7300DB04F6FF}" mergeInterval="0" personalView="1" maximized="1" windowWidth="1920" windowHeight="850" activeSheetId="12"/>
    <customWorkbookView name="石原　龍也 - 個人用ビュー" guid="{47860F36-075E-4F8C-A5D3-00EEF019144C}" mergeInterval="0" personalView="1" maximized="1" xWindow="-8" yWindow="-8" windowWidth="1936" windowHeight="1056" activeSheetId="12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5" l="1"/>
  <c r="AL2" i="5" s="1"/>
  <c r="AL42" i="5" l="1"/>
  <c r="AL10" i="5"/>
</calcChain>
</file>

<file path=xl/sharedStrings.xml><?xml version="1.0" encoding="utf-8"?>
<sst xmlns="http://schemas.openxmlformats.org/spreadsheetml/2006/main" count="496" uniqueCount="228">
  <si>
    <t>計</t>
    <rPh sb="0" eb="1">
      <t>ケイ</t>
    </rPh>
    <phoneticPr fontId="5"/>
  </si>
  <si>
    <t>　　種目別内訳</t>
    <phoneticPr fontId="6"/>
  </si>
  <si>
    <t>名　　     　称</t>
  </si>
  <si>
    <t>摘要</t>
  </si>
  <si>
    <t>数 量</t>
  </si>
  <si>
    <t>単位</t>
  </si>
  <si>
    <t>金 額</t>
  </si>
  <si>
    <t>備考</t>
    <rPh sb="0" eb="2">
      <t>ビコウ</t>
    </rPh>
    <phoneticPr fontId="5"/>
  </si>
  <si>
    <t>直 接 工 事 費</t>
    <phoneticPr fontId="5"/>
  </si>
  <si>
    <t>式</t>
    <rPh sb="0" eb="1">
      <t>シキ</t>
    </rPh>
    <phoneticPr fontId="5"/>
  </si>
  <si>
    <t>計</t>
    <phoneticPr fontId="7"/>
  </si>
  <si>
    <t>共通費</t>
    <phoneticPr fontId="5"/>
  </si>
  <si>
    <t>共通仮設</t>
    <rPh sb="0" eb="1">
      <t>キョウツウ</t>
    </rPh>
    <phoneticPr fontId="5"/>
  </si>
  <si>
    <t>現場管理費</t>
    <rPh sb="0" eb="1">
      <t>ゲンバ</t>
    </rPh>
    <rPh sb="1" eb="4">
      <t>カンリヒ</t>
    </rPh>
    <phoneticPr fontId="5"/>
  </si>
  <si>
    <t>一般管理費等</t>
    <rPh sb="0" eb="1">
      <t>イッパン</t>
    </rPh>
    <rPh sb="1" eb="4">
      <t>カンリヒ</t>
    </rPh>
    <rPh sb="4" eb="5">
      <t>ナド</t>
    </rPh>
    <phoneticPr fontId="5"/>
  </si>
  <si>
    <t>　　合　　計（工事価格）</t>
    <rPh sb="7" eb="9">
      <t>コウジ</t>
    </rPh>
    <rPh sb="9" eb="11">
      <t>カカク</t>
    </rPh>
    <phoneticPr fontId="7"/>
  </si>
  <si>
    <t>　　消 費 税 等 相 当 額</t>
    <phoneticPr fontId="7"/>
  </si>
  <si>
    <t>　　総 合 計（工 事 費）</t>
    <rPh sb="8" eb="9">
      <t>コウ</t>
    </rPh>
    <rPh sb="10" eb="11">
      <t>コト</t>
    </rPh>
    <rPh sb="12" eb="13">
      <t>ヒ</t>
    </rPh>
    <phoneticPr fontId="7"/>
  </si>
  <si>
    <t>　科　目　別　内　訳</t>
    <phoneticPr fontId="7"/>
  </si>
  <si>
    <t>摘          　要</t>
  </si>
  <si>
    <t>数　量</t>
    <rPh sb="0" eb="1">
      <t>カズ</t>
    </rPh>
    <rPh sb="2" eb="3">
      <t>リョウ</t>
    </rPh>
    <phoneticPr fontId="5"/>
  </si>
  <si>
    <t>単　位</t>
    <rPh sb="0" eb="1">
      <t>タン</t>
    </rPh>
    <rPh sb="2" eb="3">
      <t>クライ</t>
    </rPh>
    <phoneticPr fontId="5"/>
  </si>
  <si>
    <t>金　 　 額</t>
  </si>
  <si>
    <t xml:space="preserve"> 備          考</t>
  </si>
  <si>
    <t>式</t>
  </si>
  <si>
    <t>計</t>
  </si>
  <si>
    <t xml:space="preserve"> </t>
  </si>
  <si>
    <t>直接工事費　計</t>
    <rPh sb="0" eb="2">
      <t>チョクセツ</t>
    </rPh>
    <rPh sb="2" eb="5">
      <t>コウジヒ</t>
    </rPh>
    <rPh sb="6" eb="7">
      <t>ケイ</t>
    </rPh>
    <phoneticPr fontId="5"/>
  </si>
  <si>
    <t>　中　科　目　別　内　訳</t>
    <rPh sb="1" eb="2">
      <t>チュウ</t>
    </rPh>
    <phoneticPr fontId="7"/>
  </si>
  <si>
    <t>１</t>
    <phoneticPr fontId="5"/>
  </si>
  <si>
    <t>（１）　撤去</t>
    <rPh sb="4" eb="6">
      <t>テッキョ</t>
    </rPh>
    <phoneticPr fontId="5"/>
  </si>
  <si>
    <t>（１）　改修</t>
    <rPh sb="4" eb="6">
      <t>カイシュウ</t>
    </rPh>
    <phoneticPr fontId="5"/>
  </si>
  <si>
    <t>（２）　処分</t>
    <rPh sb="3" eb="5">
      <t>ショブン</t>
    </rPh>
    <phoneticPr fontId="5"/>
  </si>
  <si>
    <t>（１）　改修</t>
    <phoneticPr fontId="5"/>
  </si>
  <si>
    <t>　直接工事費　計</t>
    <rPh sb="1" eb="3">
      <t>チョクセツ</t>
    </rPh>
    <rPh sb="3" eb="5">
      <t>コウジ</t>
    </rPh>
    <rPh sb="5" eb="6">
      <t>ヒ</t>
    </rPh>
    <rPh sb="7" eb="8">
      <t>ケイ</t>
    </rPh>
    <phoneticPr fontId="5"/>
  </si>
  <si>
    <t>　細　目　別　内　訳</t>
  </si>
  <si>
    <t>名　　　　　　　称</t>
  </si>
  <si>
    <t>単 位</t>
  </si>
  <si>
    <t>単    価</t>
  </si>
  <si>
    <t xml:space="preserve"> 備        考</t>
  </si>
  <si>
    <t>別紙明細
－1</t>
    <phoneticPr fontId="5"/>
  </si>
  <si>
    <t>別紙明細
－2</t>
    <phoneticPr fontId="5"/>
  </si>
  <si>
    <t>外部足場</t>
    <phoneticPr fontId="5"/>
  </si>
  <si>
    <t>災害防止</t>
    <phoneticPr fontId="5"/>
  </si>
  <si>
    <t>か所</t>
  </si>
  <si>
    <t>ｍ</t>
  </si>
  <si>
    <t>m2</t>
  </si>
  <si>
    <t>ｍ</t>
    <phoneticPr fontId="5"/>
  </si>
  <si>
    <t>小計</t>
    <rPh sb="0" eb="2">
      <t>ショウケイ</t>
    </rPh>
    <phoneticPr fontId="5"/>
  </si>
  <si>
    <t>㎡</t>
    <phoneticPr fontId="5"/>
  </si>
  <si>
    <t>（1）　撤去</t>
    <phoneticPr fontId="5"/>
  </si>
  <si>
    <t>小計</t>
    <rPh sb="0" eb="1">
      <t>ショウケイ</t>
    </rPh>
    <phoneticPr fontId="5"/>
  </si>
  <si>
    <t>発生材運搬</t>
  </si>
  <si>
    <t>　</t>
    <phoneticPr fontId="5"/>
  </si>
  <si>
    <t>　別紙明細</t>
    <rPh sb="1" eb="3">
      <t>ベッシ</t>
    </rPh>
    <rPh sb="3" eb="5">
      <t>メイサイ</t>
    </rPh>
    <phoneticPr fontId="5"/>
  </si>
  <si>
    <t>数量</t>
    <rPh sb="0" eb="1">
      <t>スウリョウ</t>
    </rPh>
    <phoneticPr fontId="5"/>
  </si>
  <si>
    <t>m</t>
    <phoneticPr fontId="5"/>
  </si>
  <si>
    <t>日</t>
    <rPh sb="0" eb="1">
      <t>ヒ</t>
    </rPh>
    <phoneticPr fontId="5"/>
  </si>
  <si>
    <t>回</t>
    <rPh sb="0" eb="1">
      <t>カイ</t>
    </rPh>
    <phoneticPr fontId="5"/>
  </si>
  <si>
    <t>台</t>
    <rPh sb="0" eb="1">
      <t>ダイ</t>
    </rPh>
    <phoneticPr fontId="5"/>
  </si>
  <si>
    <t>ｔ</t>
    <phoneticPr fontId="5"/>
  </si>
  <si>
    <t>ｍ3</t>
  </si>
  <si>
    <t>ヵ所</t>
    <rPh sb="1" eb="2">
      <t>ショ</t>
    </rPh>
    <phoneticPr fontId="5"/>
  </si>
  <si>
    <t>軽量鉄骨壁下地</t>
    <rPh sb="0" eb="2">
      <t>ケイリョウ</t>
    </rPh>
    <rPh sb="2" eb="4">
      <t>テッコツ</t>
    </rPh>
    <rPh sb="4" eb="5">
      <t>カベ</t>
    </rPh>
    <rPh sb="5" eb="7">
      <t>シタジ</t>
    </rPh>
    <phoneticPr fontId="5"/>
  </si>
  <si>
    <t>シーリング</t>
    <phoneticPr fontId="5"/>
  </si>
  <si>
    <t>独立行政法人国立高等専門学校機構
久留米工業高等専門学校</t>
    <rPh sb="17" eb="20">
      <t>クルメ</t>
    </rPh>
    <phoneticPr fontId="35"/>
  </si>
  <si>
    <t>ｍ2</t>
  </si>
  <si>
    <t>防音シート</t>
    <rPh sb="0" eb="2">
      <t>ボウオン</t>
    </rPh>
    <phoneticPr fontId="5"/>
  </si>
  <si>
    <t>発生材処分</t>
    <rPh sb="3" eb="5">
      <t>ショブン</t>
    </rPh>
    <phoneticPr fontId="3"/>
  </si>
  <si>
    <t>４．発生材処理</t>
    <phoneticPr fontId="5"/>
  </si>
  <si>
    <t>　４．発生材処理</t>
    <rPh sb="3" eb="5">
      <t>ハッセイ</t>
    </rPh>
    <rPh sb="5" eb="6">
      <t>ザイ</t>
    </rPh>
    <rPh sb="6" eb="8">
      <t>ショリ</t>
    </rPh>
    <phoneticPr fontId="5"/>
  </si>
  <si>
    <t>B種</t>
    <rPh sb="1" eb="2">
      <t>シュ</t>
    </rPh>
    <phoneticPr fontId="3"/>
  </si>
  <si>
    <t>基</t>
    <rPh sb="0" eb="1">
      <t>キ</t>
    </rPh>
    <phoneticPr fontId="5"/>
  </si>
  <si>
    <t>一式</t>
  </si>
  <si>
    <t>一式</t>
    <rPh sb="0" eb="2">
      <t>イッシキ</t>
    </rPh>
    <phoneticPr fontId="5"/>
  </si>
  <si>
    <t>MS-2 15x10</t>
    <phoneticPr fontId="5"/>
  </si>
  <si>
    <t>防水端部押え</t>
    <rPh sb="0" eb="2">
      <t>ボウスイ</t>
    </rPh>
    <rPh sb="2" eb="4">
      <t>タンブ</t>
    </rPh>
    <rPh sb="4" eb="5">
      <t>オサ</t>
    </rPh>
    <phoneticPr fontId="5"/>
  </si>
  <si>
    <t>ｱﾙﾐ押え金物　40ｘ65ｔ1.1</t>
    <rPh sb="3" eb="4">
      <t>オサ</t>
    </rPh>
    <rPh sb="5" eb="7">
      <t>キンモノ</t>
    </rPh>
    <phoneticPr fontId="5"/>
  </si>
  <si>
    <t>開口部塞ぎ</t>
    <rPh sb="0" eb="3">
      <t>カイコウブ</t>
    </rPh>
    <rPh sb="3" eb="4">
      <t>フサ</t>
    </rPh>
    <phoneticPr fontId="5"/>
  </si>
  <si>
    <t>窯業系サイディングボート</t>
    <rPh sb="0" eb="3">
      <t>ヨウギョウケイ</t>
    </rPh>
    <phoneticPr fontId="3"/>
  </si>
  <si>
    <t>ｔ15　透湿防水シート共</t>
    <rPh sb="4" eb="6">
      <t>トウシツ</t>
    </rPh>
    <rPh sb="6" eb="8">
      <t>ボウスイ</t>
    </rPh>
    <rPh sb="11" eb="12">
      <t>トモ</t>
    </rPh>
    <phoneticPr fontId="5"/>
  </si>
  <si>
    <t>軽量バランスシャッター</t>
    <rPh sb="0" eb="2">
      <t>ケイリョウ</t>
    </rPh>
    <phoneticPr fontId="5"/>
  </si>
  <si>
    <t>シャッター受枠</t>
    <rPh sb="5" eb="6">
      <t>ウ</t>
    </rPh>
    <rPh sb="6" eb="7">
      <t>ワク</t>
    </rPh>
    <phoneticPr fontId="5"/>
  </si>
  <si>
    <t>煙突上部養生</t>
    <rPh sb="0" eb="2">
      <t>エントツ</t>
    </rPh>
    <rPh sb="2" eb="4">
      <t>ジョウブ</t>
    </rPh>
    <rPh sb="4" eb="6">
      <t>ヨウジョウ</t>
    </rPh>
    <phoneticPr fontId="5"/>
  </si>
  <si>
    <t>煙突下部養生</t>
    <rPh sb="0" eb="2">
      <t>エントツ</t>
    </rPh>
    <rPh sb="2" eb="3">
      <t>シタ</t>
    </rPh>
    <phoneticPr fontId="5"/>
  </si>
  <si>
    <t>仮設電気</t>
    <rPh sb="0" eb="2">
      <t>カセツ</t>
    </rPh>
    <rPh sb="2" eb="4">
      <t>デンキ</t>
    </rPh>
    <phoneticPr fontId="5"/>
  </si>
  <si>
    <t>セキュリティールーム</t>
    <phoneticPr fontId="5"/>
  </si>
  <si>
    <t>煙突カポスタック除去</t>
    <rPh sb="0" eb="2">
      <t>エントツ</t>
    </rPh>
    <rPh sb="8" eb="10">
      <t>ジョキョ</t>
    </rPh>
    <phoneticPr fontId="5"/>
  </si>
  <si>
    <t>超高圧洗浄</t>
    <rPh sb="0" eb="1">
      <t>チョウ</t>
    </rPh>
    <rPh sb="1" eb="2">
      <t>コウ</t>
    </rPh>
    <rPh sb="2" eb="3">
      <t>アツ</t>
    </rPh>
    <rPh sb="3" eb="5">
      <t>センジョウ</t>
    </rPh>
    <phoneticPr fontId="5"/>
  </si>
  <si>
    <t>廃石綿袋詰め</t>
    <rPh sb="0" eb="1">
      <t>ハイ</t>
    </rPh>
    <rPh sb="1" eb="3">
      <t>セキメン</t>
    </rPh>
    <rPh sb="3" eb="4">
      <t>フクロ</t>
    </rPh>
    <rPh sb="4" eb="5">
      <t>ツ</t>
    </rPh>
    <phoneticPr fontId="5"/>
  </si>
  <si>
    <t>専用袋二重梱包</t>
    <rPh sb="0" eb="2">
      <t>センヨウ</t>
    </rPh>
    <rPh sb="2" eb="3">
      <t>フクロ</t>
    </rPh>
    <rPh sb="3" eb="5">
      <t>ニジュウ</t>
    </rPh>
    <rPh sb="5" eb="7">
      <t>コンポウ</t>
    </rPh>
    <phoneticPr fontId="5"/>
  </si>
  <si>
    <t>粉塵飛散防止材吹付費</t>
    <rPh sb="0" eb="2">
      <t>フンジン</t>
    </rPh>
    <rPh sb="2" eb="4">
      <t>ヒサン</t>
    </rPh>
    <rPh sb="4" eb="6">
      <t>ボウシ</t>
    </rPh>
    <rPh sb="6" eb="7">
      <t>ザイ</t>
    </rPh>
    <rPh sb="7" eb="8">
      <t>フ</t>
    </rPh>
    <rPh sb="8" eb="9">
      <t>ツ</t>
    </rPh>
    <rPh sb="9" eb="10">
      <t>ヒ</t>
    </rPh>
    <phoneticPr fontId="5"/>
  </si>
  <si>
    <t>薬液費共</t>
    <rPh sb="0" eb="2">
      <t>ヤクエキ</t>
    </rPh>
    <rPh sb="2" eb="3">
      <t>ヒ</t>
    </rPh>
    <rPh sb="3" eb="4">
      <t>トモ</t>
    </rPh>
    <phoneticPr fontId="5"/>
  </si>
  <si>
    <t>清掃費</t>
    <rPh sb="0" eb="3">
      <t>セイソウヒ</t>
    </rPh>
    <phoneticPr fontId="5"/>
  </si>
  <si>
    <t>作業前・後</t>
    <rPh sb="0" eb="3">
      <t>サギョウマエ</t>
    </rPh>
    <rPh sb="4" eb="5">
      <t>ゴ</t>
    </rPh>
    <phoneticPr fontId="5"/>
  </si>
  <si>
    <t>消耗副資材費</t>
    <rPh sb="0" eb="2">
      <t>ショウモウ</t>
    </rPh>
    <rPh sb="2" eb="5">
      <t>フクシザイ</t>
    </rPh>
    <rPh sb="5" eb="6">
      <t>ヒ</t>
    </rPh>
    <phoneticPr fontId="5"/>
  </si>
  <si>
    <t>機械損料費</t>
    <rPh sb="0" eb="2">
      <t>キカイ</t>
    </rPh>
    <rPh sb="2" eb="4">
      <t>ソンリョウ</t>
    </rPh>
    <rPh sb="4" eb="5">
      <t>ヒ</t>
    </rPh>
    <phoneticPr fontId="5"/>
  </si>
  <si>
    <t>現場管理費</t>
    <rPh sb="0" eb="5">
      <t>ゲンバカンリヒ</t>
    </rPh>
    <phoneticPr fontId="5"/>
  </si>
  <si>
    <t>石綿作業主任者常駐・写真管理</t>
    <rPh sb="0" eb="2">
      <t>セキメン</t>
    </rPh>
    <rPh sb="2" eb="4">
      <t>サギョウ</t>
    </rPh>
    <rPh sb="4" eb="6">
      <t>シュニン</t>
    </rPh>
    <rPh sb="6" eb="7">
      <t>シャ</t>
    </rPh>
    <rPh sb="7" eb="9">
      <t>ジョウチュウ</t>
    </rPh>
    <rPh sb="10" eb="12">
      <t>シャシン</t>
    </rPh>
    <rPh sb="12" eb="14">
      <t>カンリ</t>
    </rPh>
    <phoneticPr fontId="5"/>
  </si>
  <si>
    <t>粉塵濃度測定回数</t>
    <rPh sb="0" eb="2">
      <t>フンジン</t>
    </rPh>
    <rPh sb="2" eb="4">
      <t>ノウド</t>
    </rPh>
    <rPh sb="4" eb="6">
      <t>ソクテイ</t>
    </rPh>
    <rPh sb="6" eb="8">
      <t>カイスウ</t>
    </rPh>
    <phoneticPr fontId="5"/>
  </si>
  <si>
    <t>点</t>
    <rPh sb="0" eb="1">
      <t>テン</t>
    </rPh>
    <phoneticPr fontId="5"/>
  </si>
  <si>
    <t>粉塵濃度測定点数</t>
    <rPh sb="0" eb="2">
      <t>フンジン</t>
    </rPh>
    <rPh sb="2" eb="4">
      <t>ノウド</t>
    </rPh>
    <rPh sb="4" eb="6">
      <t>ソクテイ</t>
    </rPh>
    <rPh sb="6" eb="8">
      <t>テンスウ</t>
    </rPh>
    <phoneticPr fontId="5"/>
  </si>
  <si>
    <t>コンクリート躯体撤去</t>
    <rPh sb="6" eb="8">
      <t>クタイ</t>
    </rPh>
    <rPh sb="8" eb="10">
      <t>テッキョ</t>
    </rPh>
    <phoneticPr fontId="69"/>
  </si>
  <si>
    <t>コンクリートカッター入れ</t>
    <rPh sb="10" eb="11">
      <t>イ</t>
    </rPh>
    <phoneticPr fontId="55"/>
  </si>
  <si>
    <t>RC造　高さ15.0ｍ</t>
    <rPh sb="2" eb="3">
      <t>ゾウ</t>
    </rPh>
    <rPh sb="4" eb="5">
      <t>タカ</t>
    </rPh>
    <phoneticPr fontId="69"/>
  </si>
  <si>
    <t>ｽﾃﾝﾚｽ笠木撤去</t>
    <rPh sb="5" eb="7">
      <t>カサギ</t>
    </rPh>
    <rPh sb="7" eb="9">
      <t>テッキョ</t>
    </rPh>
    <phoneticPr fontId="55"/>
  </si>
  <si>
    <t>開き戸撤去</t>
    <rPh sb="0" eb="1">
      <t>ヒラ</t>
    </rPh>
    <rPh sb="2" eb="3">
      <t>ド</t>
    </rPh>
    <rPh sb="3" eb="5">
      <t>テッキョ</t>
    </rPh>
    <phoneticPr fontId="55"/>
  </si>
  <si>
    <t>φ1112　SUS</t>
    <phoneticPr fontId="55"/>
  </si>
  <si>
    <t>SUS　W500xH500</t>
    <phoneticPr fontId="55"/>
  </si>
  <si>
    <t>タラップ撤去</t>
    <rPh sb="4" eb="6">
      <t>テッキョ</t>
    </rPh>
    <phoneticPr fontId="55"/>
  </si>
  <si>
    <t>ｽﾁｰﾙ製W350xH12500 安全ｶﾞｰﾄﾞ共</t>
    <rPh sb="4" eb="5">
      <t>セイ</t>
    </rPh>
    <rPh sb="17" eb="19">
      <t>アンゼン</t>
    </rPh>
    <rPh sb="24" eb="25">
      <t>トモ</t>
    </rPh>
    <phoneticPr fontId="55"/>
  </si>
  <si>
    <t>スクラップ</t>
    <phoneticPr fontId="55"/>
  </si>
  <si>
    <t>鉄筋クズ　H2</t>
    <rPh sb="0" eb="1">
      <t>テッキン</t>
    </rPh>
    <phoneticPr fontId="55"/>
  </si>
  <si>
    <t>ｺﾝｸﾘｰﾄがら類　積込み</t>
    <rPh sb="8" eb="9">
      <t>ルイ</t>
    </rPh>
    <rPh sb="10" eb="11">
      <t>ツ</t>
    </rPh>
    <rPh sb="11" eb="12">
      <t>コ</t>
    </rPh>
    <phoneticPr fontId="55"/>
  </si>
  <si>
    <t>鉄くず類　積込み</t>
    <rPh sb="0" eb="1">
      <t>テツ</t>
    </rPh>
    <rPh sb="3" eb="4">
      <t>ルイ</t>
    </rPh>
    <rPh sb="5" eb="6">
      <t>ツ</t>
    </rPh>
    <rPh sb="6" eb="7">
      <t>コ</t>
    </rPh>
    <phoneticPr fontId="55"/>
  </si>
  <si>
    <t>外壁ＣＢ積み撤去</t>
    <rPh sb="0" eb="2">
      <t>ガイヘキ</t>
    </rPh>
    <rPh sb="4" eb="5">
      <t>ツ</t>
    </rPh>
    <rPh sb="6" eb="8">
      <t>テッキョ</t>
    </rPh>
    <phoneticPr fontId="55"/>
  </si>
  <si>
    <t>床養生鉄板敷</t>
    <rPh sb="0" eb="1">
      <t>ユカ</t>
    </rPh>
    <rPh sb="1" eb="3">
      <t>ヨウジョウ</t>
    </rPh>
    <rPh sb="3" eb="5">
      <t>テッパン</t>
    </rPh>
    <rPh sb="5" eb="6">
      <t>シキ</t>
    </rPh>
    <phoneticPr fontId="55"/>
  </si>
  <si>
    <t>換気扇フード撤去</t>
    <rPh sb="0" eb="3">
      <t>カンキセン</t>
    </rPh>
    <rPh sb="6" eb="8">
      <t>テッキョ</t>
    </rPh>
    <phoneticPr fontId="55"/>
  </si>
  <si>
    <t>スチール製建具撤去</t>
    <rPh sb="4" eb="5">
      <t>セイ</t>
    </rPh>
    <rPh sb="5" eb="7">
      <t>タテグ</t>
    </rPh>
    <rPh sb="7" eb="9">
      <t>テッキョ</t>
    </rPh>
    <phoneticPr fontId="55"/>
  </si>
  <si>
    <t>アルミ製建具撤去</t>
    <rPh sb="3" eb="4">
      <t>セイ</t>
    </rPh>
    <rPh sb="4" eb="6">
      <t>タテグ</t>
    </rPh>
    <rPh sb="6" eb="8">
      <t>テッキョ</t>
    </rPh>
    <phoneticPr fontId="55"/>
  </si>
  <si>
    <t>竪樋撤去</t>
    <rPh sb="0" eb="2">
      <t>タテトイ</t>
    </rPh>
    <rPh sb="2" eb="4">
      <t>テッキョ</t>
    </rPh>
    <phoneticPr fontId="55"/>
  </si>
  <si>
    <t>露出アスファルト防水撤去</t>
    <rPh sb="0" eb="1">
      <t>ロ</t>
    </rPh>
    <rPh sb="1" eb="2">
      <t>デ</t>
    </rPh>
    <rPh sb="8" eb="10">
      <t>ボウスイ</t>
    </rPh>
    <rPh sb="10" eb="12">
      <t>テッキョ</t>
    </rPh>
    <phoneticPr fontId="55"/>
  </si>
  <si>
    <t>防水端部金物撤去</t>
    <rPh sb="0" eb="2">
      <t>ボウスイ</t>
    </rPh>
    <rPh sb="2" eb="4">
      <t>タンブ</t>
    </rPh>
    <rPh sb="4" eb="6">
      <t>キンモノ</t>
    </rPh>
    <rPh sb="6" eb="8">
      <t>テッキョ</t>
    </rPh>
    <phoneticPr fontId="55"/>
  </si>
  <si>
    <t>鋳鉄製ドレン撤去</t>
    <rPh sb="0" eb="3">
      <t>チュウテツセイ</t>
    </rPh>
    <rPh sb="6" eb="8">
      <t>テッキョ</t>
    </rPh>
    <phoneticPr fontId="55"/>
  </si>
  <si>
    <t>廃プラ類　積込み</t>
    <rPh sb="0" eb="1">
      <t>ハイ</t>
    </rPh>
    <rPh sb="3" eb="4">
      <t>ルイ</t>
    </rPh>
    <rPh sb="5" eb="6">
      <t>ツ</t>
    </rPh>
    <rPh sb="6" eb="7">
      <t>コ</t>
    </rPh>
    <phoneticPr fontId="55"/>
  </si>
  <si>
    <t>ゴムくず類　積込み</t>
    <rPh sb="4" eb="5">
      <t>ルイ</t>
    </rPh>
    <rPh sb="6" eb="7">
      <t>ツ</t>
    </rPh>
    <rPh sb="7" eb="8">
      <t>コ</t>
    </rPh>
    <phoneticPr fontId="55"/>
  </si>
  <si>
    <t>ガラス類　積込み</t>
    <rPh sb="3" eb="4">
      <t>ルイ</t>
    </rPh>
    <rPh sb="5" eb="7">
      <t>ツミコ</t>
    </rPh>
    <phoneticPr fontId="55"/>
  </si>
  <si>
    <t>RC造　平屋</t>
    <rPh sb="1" eb="2">
      <t>ゾウ</t>
    </rPh>
    <rPh sb="3" eb="5">
      <t>ヒラヤ</t>
    </rPh>
    <phoneticPr fontId="69"/>
  </si>
  <si>
    <t>ｔ190</t>
    <phoneticPr fontId="55"/>
  </si>
  <si>
    <t>450角SUS</t>
    <rPh sb="2" eb="3">
      <t>カク</t>
    </rPh>
    <phoneticPr fontId="55"/>
  </si>
  <si>
    <t>引違窓W1670xH1300  枠共</t>
    <rPh sb="0" eb="1">
      <t>ヒ</t>
    </rPh>
    <rPh sb="1" eb="2">
      <t>チガ</t>
    </rPh>
    <rPh sb="2" eb="3">
      <t>マド</t>
    </rPh>
    <rPh sb="16" eb="17">
      <t>ワク</t>
    </rPh>
    <rPh sb="17" eb="18">
      <t>トモ</t>
    </rPh>
    <phoneticPr fontId="55"/>
  </si>
  <si>
    <t>ｶﾞﾗﾘ窓W1570xH900  枠共</t>
    <rPh sb="4" eb="5">
      <t>マド</t>
    </rPh>
    <rPh sb="17" eb="18">
      <t>ワク</t>
    </rPh>
    <rPh sb="18" eb="19">
      <t>トモ</t>
    </rPh>
    <phoneticPr fontId="55"/>
  </si>
  <si>
    <t>両開きﾄﾞｱW1670xH2000  枠共</t>
    <rPh sb="0" eb="2">
      <t>リョウヒラ</t>
    </rPh>
    <rPh sb="19" eb="20">
      <t>ワク</t>
    </rPh>
    <rPh sb="20" eb="21">
      <t>トモ</t>
    </rPh>
    <phoneticPr fontId="55"/>
  </si>
  <si>
    <t>引違窓W1400xH1100  枠共</t>
    <rPh sb="0" eb="2">
      <t>ヒキチガ</t>
    </rPh>
    <rPh sb="2" eb="3">
      <t>マド</t>
    </rPh>
    <rPh sb="16" eb="17">
      <t>ワク</t>
    </rPh>
    <rPh sb="17" eb="18">
      <t>トモ</t>
    </rPh>
    <phoneticPr fontId="55"/>
  </si>
  <si>
    <t>カラーVP75</t>
    <phoneticPr fontId="55"/>
  </si>
  <si>
    <t>アルミ製</t>
    <rPh sb="2" eb="3">
      <t>セイ</t>
    </rPh>
    <phoneticPr fontId="55"/>
  </si>
  <si>
    <t>75φ用</t>
    <rPh sb="2" eb="3">
      <t>ヨウ</t>
    </rPh>
    <phoneticPr fontId="55"/>
  </si>
  <si>
    <t>重機回送費</t>
    <rPh sb="0" eb="2">
      <t>ジュウキ</t>
    </rPh>
    <rPh sb="2" eb="4">
      <t>カイソウ</t>
    </rPh>
    <rPh sb="4" eb="5">
      <t>ヒ</t>
    </rPh>
    <phoneticPr fontId="5"/>
  </si>
  <si>
    <t>散水設備費</t>
    <rPh sb="0" eb="2">
      <t>サンスイ</t>
    </rPh>
    <rPh sb="2" eb="5">
      <t>セツビヒ</t>
    </rPh>
    <phoneticPr fontId="5"/>
  </si>
  <si>
    <t>資材運搬費</t>
    <rPh sb="0" eb="2">
      <t>シザイ</t>
    </rPh>
    <rPh sb="2" eb="5">
      <t>ウンパンヒ</t>
    </rPh>
    <phoneticPr fontId="5"/>
  </si>
  <si>
    <t>養生足場架け払い</t>
    <rPh sb="0" eb="2">
      <t>ヨウジョウ</t>
    </rPh>
    <rPh sb="2" eb="4">
      <t>アシバ</t>
    </rPh>
    <rPh sb="4" eb="5">
      <t>カ</t>
    </rPh>
    <rPh sb="6" eb="7">
      <t>バラ</t>
    </rPh>
    <phoneticPr fontId="5"/>
  </si>
  <si>
    <t>防音シート架け払い</t>
    <rPh sb="0" eb="2">
      <t>ボウオン</t>
    </rPh>
    <rPh sb="5" eb="6">
      <t>カ</t>
    </rPh>
    <rPh sb="7" eb="8">
      <t>バラ</t>
    </rPh>
    <phoneticPr fontId="5"/>
  </si>
  <si>
    <t>資材運搬費</t>
    <rPh sb="0" eb="5">
      <t>シザイウンパンヒ</t>
    </rPh>
    <phoneticPr fontId="5"/>
  </si>
  <si>
    <t>ｺﾝｸﾘｰﾄがら類</t>
    <rPh sb="8" eb="9">
      <t>ルイ</t>
    </rPh>
    <phoneticPr fontId="55"/>
  </si>
  <si>
    <t>鉄くず類　</t>
    <rPh sb="0" eb="1">
      <t>テツ</t>
    </rPh>
    <rPh sb="3" eb="4">
      <t>ルイ</t>
    </rPh>
    <phoneticPr fontId="55"/>
  </si>
  <si>
    <t>特別管理産業廃棄物</t>
    <rPh sb="0" eb="2">
      <t>トクベツ</t>
    </rPh>
    <rPh sb="2" eb="4">
      <t>カンリ</t>
    </rPh>
    <rPh sb="4" eb="6">
      <t>サンギョウ</t>
    </rPh>
    <rPh sb="6" eb="9">
      <t>ハイキブツ</t>
    </rPh>
    <phoneticPr fontId="6"/>
  </si>
  <si>
    <t>ゴムくず類</t>
    <rPh sb="4" eb="5">
      <t>ルイ</t>
    </rPh>
    <phoneticPr fontId="55"/>
  </si>
  <si>
    <t>　Ⅰ．煙突撤去工事</t>
    <rPh sb="3" eb="5">
      <t>エントツ</t>
    </rPh>
    <rPh sb="5" eb="7">
      <t>テッキョ</t>
    </rPh>
    <rPh sb="7" eb="9">
      <t>コウジ</t>
    </rPh>
    <phoneticPr fontId="5"/>
  </si>
  <si>
    <t>１．直接仮設工事</t>
    <rPh sb="6" eb="8">
      <t>コウジ</t>
    </rPh>
    <phoneticPr fontId="5"/>
  </si>
  <si>
    <t>２．環境配慮工事</t>
    <rPh sb="6" eb="8">
      <t>コウジ</t>
    </rPh>
    <phoneticPr fontId="5"/>
  </si>
  <si>
    <t>３．とりこわし工事</t>
    <rPh sb="7" eb="9">
      <t>コウジ</t>
    </rPh>
    <phoneticPr fontId="5"/>
  </si>
  <si>
    <t>２．防水工事</t>
    <rPh sb="2" eb="4">
      <t>ボウスイ</t>
    </rPh>
    <rPh sb="4" eb="6">
      <t>コウジ</t>
    </rPh>
    <phoneticPr fontId="5"/>
  </si>
  <si>
    <t>３．金属工事</t>
    <rPh sb="2" eb="4">
      <t>キンゾク</t>
    </rPh>
    <rPh sb="4" eb="6">
      <t>コウジ</t>
    </rPh>
    <phoneticPr fontId="5"/>
  </si>
  <si>
    <t>４．外装工事</t>
    <rPh sb="2" eb="6">
      <t>ガイソウコウジ</t>
    </rPh>
    <phoneticPr fontId="5"/>
  </si>
  <si>
    <t>５．建具工事</t>
    <rPh sb="2" eb="4">
      <t>タテグ</t>
    </rPh>
    <rPh sb="4" eb="6">
      <t>コウジ</t>
    </rPh>
    <phoneticPr fontId="5"/>
  </si>
  <si>
    <t>６．塗装工事</t>
    <rPh sb="2" eb="4">
      <t>トソウ</t>
    </rPh>
    <rPh sb="4" eb="6">
      <t>コウジ</t>
    </rPh>
    <phoneticPr fontId="5"/>
  </si>
  <si>
    <t>７．とりこわし工事</t>
    <rPh sb="7" eb="9">
      <t>コウジ</t>
    </rPh>
    <phoneticPr fontId="5"/>
  </si>
  <si>
    <t>８．発生材処理</t>
    <phoneticPr fontId="5"/>
  </si>
  <si>
    <t>　２．環境配慮工事</t>
    <rPh sb="3" eb="5">
      <t>カンキョウ</t>
    </rPh>
    <rPh sb="5" eb="7">
      <t>ハイリョ</t>
    </rPh>
    <rPh sb="7" eb="9">
      <t>コウジ</t>
    </rPh>
    <phoneticPr fontId="5"/>
  </si>
  <si>
    <t>　１．直接仮設工事</t>
    <rPh sb="7" eb="9">
      <t>コウジ</t>
    </rPh>
    <phoneticPr fontId="5"/>
  </si>
  <si>
    <t>　３．とりこわし工事</t>
    <rPh sb="8" eb="10">
      <t>コウジ</t>
    </rPh>
    <phoneticPr fontId="5"/>
  </si>
  <si>
    <t>（２）　積込み</t>
    <rPh sb="4" eb="6">
      <t>ツミコ</t>
    </rPh>
    <phoneticPr fontId="5"/>
  </si>
  <si>
    <t>（１）　運搬</t>
    <rPh sb="4" eb="6">
      <t>ウンパン</t>
    </rPh>
    <phoneticPr fontId="5"/>
  </si>
  <si>
    <t>（２）　処分</t>
    <rPh sb="4" eb="6">
      <t>ショブン</t>
    </rPh>
    <phoneticPr fontId="5"/>
  </si>
  <si>
    <t>煙突撤去工事　計</t>
    <rPh sb="0" eb="2">
      <t>エントツ</t>
    </rPh>
    <rPh sb="2" eb="4">
      <t>テッキョ</t>
    </rPh>
    <rPh sb="4" eb="6">
      <t>コウジ</t>
    </rPh>
    <rPh sb="7" eb="8">
      <t>ケイ</t>
    </rPh>
    <phoneticPr fontId="5"/>
  </si>
  <si>
    <t>　Ⅱ．ボイラー室一部撤去工事</t>
    <rPh sb="7" eb="8">
      <t>シツ</t>
    </rPh>
    <rPh sb="8" eb="10">
      <t>イチブ</t>
    </rPh>
    <rPh sb="10" eb="12">
      <t>テッキョ</t>
    </rPh>
    <rPh sb="12" eb="14">
      <t>コウジ</t>
    </rPh>
    <phoneticPr fontId="12"/>
  </si>
  <si>
    <t>　２．防水工事</t>
    <rPh sb="3" eb="5">
      <t>ボウスイ</t>
    </rPh>
    <rPh sb="5" eb="7">
      <t>コウジ</t>
    </rPh>
    <phoneticPr fontId="5"/>
  </si>
  <si>
    <t>　３．金属工事</t>
    <rPh sb="3" eb="5">
      <t>キンゾク</t>
    </rPh>
    <rPh sb="5" eb="7">
      <t>コウジ</t>
    </rPh>
    <phoneticPr fontId="5"/>
  </si>
  <si>
    <t>　４．外装工事</t>
    <rPh sb="3" eb="5">
      <t>ガイソウ</t>
    </rPh>
    <rPh sb="5" eb="7">
      <t>コウジ</t>
    </rPh>
    <phoneticPr fontId="5"/>
  </si>
  <si>
    <t>　５．建具工事</t>
    <rPh sb="3" eb="5">
      <t>タテグ</t>
    </rPh>
    <rPh sb="5" eb="7">
      <t>コウジ</t>
    </rPh>
    <phoneticPr fontId="5"/>
  </si>
  <si>
    <t>　６．塗装工事</t>
    <rPh sb="3" eb="5">
      <t>トソウ</t>
    </rPh>
    <rPh sb="5" eb="7">
      <t>コウジ</t>
    </rPh>
    <phoneticPr fontId="5"/>
  </si>
  <si>
    <t>　７．とりこわし工事</t>
    <rPh sb="8" eb="10">
      <t>コウジ</t>
    </rPh>
    <phoneticPr fontId="5"/>
  </si>
  <si>
    <t>　８．発生材処理</t>
    <rPh sb="3" eb="5">
      <t>ハッセイ</t>
    </rPh>
    <rPh sb="5" eb="6">
      <t>ザイ</t>
    </rPh>
    <rPh sb="6" eb="8">
      <t>ショリ</t>
    </rPh>
    <phoneticPr fontId="5"/>
  </si>
  <si>
    <t>（１）　運搬</t>
    <rPh sb="4" eb="5">
      <t>ウン</t>
    </rPh>
    <rPh sb="5" eb="6">
      <t>ハン</t>
    </rPh>
    <phoneticPr fontId="5"/>
  </si>
  <si>
    <t>　ボイラー室一部撤去工事　計</t>
    <rPh sb="5" eb="10">
      <t>シツイチブテッキョ</t>
    </rPh>
    <rPh sb="10" eb="12">
      <t>コウジ</t>
    </rPh>
    <rPh sb="13" eb="14">
      <t>ケイ</t>
    </rPh>
    <phoneticPr fontId="5"/>
  </si>
  <si>
    <t>手すり先行方式　10m以上 建地幅600</t>
    <rPh sb="0" eb="1">
      <t>テ</t>
    </rPh>
    <rPh sb="3" eb="5">
      <t>センコウ</t>
    </rPh>
    <rPh sb="5" eb="7">
      <t>ホウシキ</t>
    </rPh>
    <rPh sb="11" eb="13">
      <t>イジョウ</t>
    </rPh>
    <rPh sb="14" eb="15">
      <t>ハバ</t>
    </rPh>
    <phoneticPr fontId="3"/>
  </si>
  <si>
    <t>化粧ｺﾝﾊﾟﾈ　910ｘ910ｔ12　ｼｰﾘﾝｸﾞ共・撤去共</t>
    <rPh sb="0" eb="2">
      <t>ケショウ</t>
    </rPh>
    <rPh sb="25" eb="26">
      <t>トモ</t>
    </rPh>
    <rPh sb="27" eb="29">
      <t>テッキョ</t>
    </rPh>
    <rPh sb="29" eb="30">
      <t>トモ</t>
    </rPh>
    <phoneticPr fontId="5"/>
  </si>
  <si>
    <t>別紙明細
－3</t>
    <phoneticPr fontId="5"/>
  </si>
  <si>
    <t>別紙明細-1 外部足場</t>
    <rPh sb="0" eb="2">
      <t>ベッシ</t>
    </rPh>
    <rPh sb="2" eb="4">
      <t>メイサイ</t>
    </rPh>
    <rPh sb="7" eb="9">
      <t>ガイブ</t>
    </rPh>
    <rPh sb="9" eb="11">
      <t>アシバ</t>
    </rPh>
    <phoneticPr fontId="5"/>
  </si>
  <si>
    <t>外部足場</t>
    <rPh sb="0" eb="2">
      <t>ガイブ</t>
    </rPh>
    <rPh sb="2" eb="4">
      <t>アシバ</t>
    </rPh>
    <phoneticPr fontId="3"/>
  </si>
  <si>
    <t>くさび緊結足場 W600</t>
    <rPh sb="3" eb="7">
      <t>キンケツアシバ</t>
    </rPh>
    <phoneticPr fontId="3"/>
  </si>
  <si>
    <t>階段取付</t>
    <rPh sb="0" eb="2">
      <t>カイダン</t>
    </rPh>
    <rPh sb="2" eb="4">
      <t>トリツケ</t>
    </rPh>
    <phoneticPr fontId="3"/>
  </si>
  <si>
    <t>壁つなぎ設置</t>
    <rPh sb="0" eb="1">
      <t>カベ</t>
    </rPh>
    <rPh sb="4" eb="6">
      <t>セッチ</t>
    </rPh>
    <phoneticPr fontId="3"/>
  </si>
  <si>
    <t>別紙明細-2 災害防止</t>
    <rPh sb="0" eb="2">
      <t>ベッシ</t>
    </rPh>
    <rPh sb="2" eb="4">
      <t>メイサイ</t>
    </rPh>
    <phoneticPr fontId="5"/>
  </si>
  <si>
    <t>防音シート</t>
    <rPh sb="0" eb="2">
      <t>ボウオン</t>
    </rPh>
    <phoneticPr fontId="3"/>
  </si>
  <si>
    <t>別紙明細-3 開口部塞ぎ</t>
    <rPh sb="0" eb="2">
      <t>ベッシ</t>
    </rPh>
    <rPh sb="2" eb="4">
      <t>メイサイ</t>
    </rPh>
    <rPh sb="7" eb="10">
      <t>カイコウブ</t>
    </rPh>
    <rPh sb="10" eb="11">
      <t>フサ</t>
    </rPh>
    <phoneticPr fontId="5"/>
  </si>
  <si>
    <t>開口部塞ぎ</t>
    <rPh sb="0" eb="3">
      <t>カイコウブ</t>
    </rPh>
    <rPh sb="3" eb="4">
      <t>フサ</t>
    </rPh>
    <phoneticPr fontId="3"/>
  </si>
  <si>
    <t>化粧ｺﾝﾊﾟﾈ　910ｘ910ｔ12　ｼｰﾘﾝｸﾞ共・撤去共</t>
    <rPh sb="0" eb="2">
      <t>ケショウ</t>
    </rPh>
    <rPh sb="25" eb="26">
      <t>トモ</t>
    </rPh>
    <rPh sb="27" eb="29">
      <t>テッキョ</t>
    </rPh>
    <rPh sb="29" eb="30">
      <t>トモ</t>
    </rPh>
    <phoneticPr fontId="3"/>
  </si>
  <si>
    <t>２．環境配慮工事</t>
    <rPh sb="2" eb="4">
      <t>カンキョウ</t>
    </rPh>
    <rPh sb="4" eb="6">
      <t>ハイリョ</t>
    </rPh>
    <rPh sb="6" eb="8">
      <t>コウジ</t>
    </rPh>
    <phoneticPr fontId="5"/>
  </si>
  <si>
    <t>（１）　専用仮設</t>
    <rPh sb="4" eb="6">
      <t>センヨウ</t>
    </rPh>
    <rPh sb="6" eb="8">
      <t>カセツ</t>
    </rPh>
    <phoneticPr fontId="5"/>
  </si>
  <si>
    <t>別紙明細
－4</t>
    <phoneticPr fontId="5"/>
  </si>
  <si>
    <t>（２）　石綿含有建材撤去</t>
    <rPh sb="4" eb="12">
      <t>セキメンガンユウケンザイテッキョ</t>
    </rPh>
    <phoneticPr fontId="5"/>
  </si>
  <si>
    <t>別紙明細
－5</t>
    <phoneticPr fontId="5"/>
  </si>
  <si>
    <t>（２）　石綿含有建材撤去</t>
    <rPh sb="4" eb="6">
      <t>セキメン</t>
    </rPh>
    <rPh sb="6" eb="8">
      <t>ガンユウ</t>
    </rPh>
    <rPh sb="8" eb="10">
      <t>ケンザイ</t>
    </rPh>
    <rPh sb="10" eb="12">
      <t>テッキョ</t>
    </rPh>
    <phoneticPr fontId="5"/>
  </si>
  <si>
    <t>別紙明細-4 専用仮設</t>
    <rPh sb="0" eb="2">
      <t>ベッシ</t>
    </rPh>
    <rPh sb="2" eb="4">
      <t>メイサイ</t>
    </rPh>
    <rPh sb="7" eb="11">
      <t>センヨウカセツ</t>
    </rPh>
    <phoneticPr fontId="5"/>
  </si>
  <si>
    <t>別紙明細-5 石綿含有建材撤去</t>
    <rPh sb="0" eb="2">
      <t>ベッシ</t>
    </rPh>
    <rPh sb="2" eb="4">
      <t>メイサイ</t>
    </rPh>
    <rPh sb="7" eb="9">
      <t>セキメン</t>
    </rPh>
    <rPh sb="9" eb="11">
      <t>ガンユウ</t>
    </rPh>
    <rPh sb="11" eb="13">
      <t>ケンザイ</t>
    </rPh>
    <rPh sb="13" eb="15">
      <t>テッキョ</t>
    </rPh>
    <phoneticPr fontId="5"/>
  </si>
  <si>
    <t>４．発生材処理</t>
    <rPh sb="2" eb="7">
      <t>ハッセイザイショリ</t>
    </rPh>
    <phoneticPr fontId="5"/>
  </si>
  <si>
    <t>　Ⅱ．ボイラー室一部撤去工事</t>
    <rPh sb="7" eb="8">
      <t>シツ</t>
    </rPh>
    <rPh sb="8" eb="10">
      <t>イチブ</t>
    </rPh>
    <rPh sb="10" eb="12">
      <t>テッキョ</t>
    </rPh>
    <rPh sb="12" eb="14">
      <t>コウジ</t>
    </rPh>
    <phoneticPr fontId="5"/>
  </si>
  <si>
    <t>解体工程手間</t>
    <rPh sb="0" eb="2">
      <t>カイタイ</t>
    </rPh>
    <rPh sb="2" eb="4">
      <t>コウテイ</t>
    </rPh>
    <rPh sb="4" eb="6">
      <t>テマ</t>
    </rPh>
    <phoneticPr fontId="3"/>
  </si>
  <si>
    <t>２．防水工事</t>
    <rPh sb="2" eb="6">
      <t>ボウスイコウジ</t>
    </rPh>
    <phoneticPr fontId="5"/>
  </si>
  <si>
    <t>（1）　改修</t>
    <rPh sb="4" eb="6">
      <t>カイシュウ</t>
    </rPh>
    <phoneticPr fontId="5"/>
  </si>
  <si>
    <t>ｔ22　運搬費共</t>
    <rPh sb="4" eb="7">
      <t>ウンパンヒ</t>
    </rPh>
    <rPh sb="7" eb="8">
      <t>トモ</t>
    </rPh>
    <phoneticPr fontId="5"/>
  </si>
  <si>
    <t>防水モルタル金ごて</t>
    <rPh sb="0" eb="2">
      <t>ボウスイ</t>
    </rPh>
    <rPh sb="6" eb="7">
      <t>キン</t>
    </rPh>
    <phoneticPr fontId="5"/>
  </si>
  <si>
    <t>内部足場</t>
    <rPh sb="0" eb="4">
      <t>ナイブアシバ</t>
    </rPh>
    <phoneticPr fontId="55"/>
  </si>
  <si>
    <t>脚立足場　直列　H=1800</t>
    <rPh sb="0" eb="4">
      <t>キャタツアシバ</t>
    </rPh>
    <rPh sb="5" eb="7">
      <t>チョクレツ</t>
    </rPh>
    <phoneticPr fontId="5"/>
  </si>
  <si>
    <t>門型　錆止め共　W3200xH4000
STKR400□-100ｘ100ｘ4.5</t>
    <rPh sb="0" eb="1">
      <t>モン</t>
    </rPh>
    <rPh sb="1" eb="2">
      <t>カタ</t>
    </rPh>
    <rPh sb="3" eb="5">
      <t>サビト</t>
    </rPh>
    <rPh sb="6" eb="7">
      <t>トモ</t>
    </rPh>
    <phoneticPr fontId="3"/>
  </si>
  <si>
    <t>LGS100</t>
    <phoneticPr fontId="3"/>
  </si>
  <si>
    <t>４．外装工事</t>
    <rPh sb="2" eb="4">
      <t>ガイソウ</t>
    </rPh>
    <rPh sb="4" eb="6">
      <t>コウジ</t>
    </rPh>
    <phoneticPr fontId="5"/>
  </si>
  <si>
    <t>運搬・取付・諸経費共</t>
    <rPh sb="0" eb="2">
      <t>ウンパン</t>
    </rPh>
    <rPh sb="3" eb="5">
      <t>トリツケ</t>
    </rPh>
    <rPh sb="6" eb="9">
      <t>ショケイヒ</t>
    </rPh>
    <rPh sb="9" eb="10">
      <t>トモ</t>
    </rPh>
    <phoneticPr fontId="5"/>
  </si>
  <si>
    <t>W3000xH3000 三方枠共　ケース付</t>
    <rPh sb="12" eb="14">
      <t>サンポウ</t>
    </rPh>
    <rPh sb="14" eb="15">
      <t>ワク</t>
    </rPh>
    <rPh sb="15" eb="16">
      <t>トモ</t>
    </rPh>
    <rPh sb="20" eb="21">
      <t>フ</t>
    </rPh>
    <phoneticPr fontId="5"/>
  </si>
  <si>
    <t>鉄部　SOP　</t>
    <rPh sb="0" eb="2">
      <t>テツブ</t>
    </rPh>
    <phoneticPr fontId="5"/>
  </si>
  <si>
    <t>細巾　B種</t>
    <rPh sb="0" eb="1">
      <t>ホソ</t>
    </rPh>
    <rPh sb="1" eb="2">
      <t>ハバ</t>
    </rPh>
    <rPh sb="4" eb="5">
      <t>シュ</t>
    </rPh>
    <phoneticPr fontId="3"/>
  </si>
  <si>
    <t>同上素地ごしらえ</t>
    <rPh sb="0" eb="2">
      <t>ドウジョウ</t>
    </rPh>
    <rPh sb="2" eb="4">
      <t>ソジ</t>
    </rPh>
    <phoneticPr fontId="5"/>
  </si>
  <si>
    <t>細巾</t>
    <rPh sb="0" eb="1">
      <t>ホソ</t>
    </rPh>
    <rPh sb="1" eb="2">
      <t>ハバ</t>
    </rPh>
    <phoneticPr fontId="3"/>
  </si>
  <si>
    <t>引違窓W1670xH1300  枠共
片開きﾄﾞｱW820xH252　枠共</t>
    <rPh sb="0" eb="2">
      <t>ヒキチガ</t>
    </rPh>
    <rPh sb="2" eb="3">
      <t>マド</t>
    </rPh>
    <rPh sb="16" eb="17">
      <t>ワク</t>
    </rPh>
    <rPh sb="17" eb="18">
      <t>トモ</t>
    </rPh>
    <rPh sb="19" eb="20">
      <t>カタ</t>
    </rPh>
    <rPh sb="20" eb="21">
      <t>ヒラ</t>
    </rPh>
    <rPh sb="35" eb="36">
      <t>ワク</t>
    </rPh>
    <rPh sb="36" eb="37">
      <t>トモ</t>
    </rPh>
    <phoneticPr fontId="55"/>
  </si>
  <si>
    <t>（2）　積込み</t>
    <rPh sb="4" eb="6">
      <t>ツミコ</t>
    </rPh>
    <phoneticPr fontId="5"/>
  </si>
  <si>
    <t>（1）　運搬</t>
    <rPh sb="4" eb="6">
      <t>ウンパン</t>
    </rPh>
    <phoneticPr fontId="5"/>
  </si>
  <si>
    <t>８．発生材処理</t>
    <rPh sb="2" eb="5">
      <t>ハッセイザイ</t>
    </rPh>
    <rPh sb="5" eb="7">
      <t>ショリ</t>
    </rPh>
    <phoneticPr fontId="5"/>
  </si>
  <si>
    <t>（2）　処分</t>
    <rPh sb="4" eb="6">
      <t>ショブン</t>
    </rPh>
    <phoneticPr fontId="5"/>
  </si>
  <si>
    <t>鉄くず類</t>
    <rPh sb="0" eb="1">
      <t>テツ</t>
    </rPh>
    <rPh sb="3" eb="4">
      <t>ルイ</t>
    </rPh>
    <phoneticPr fontId="55"/>
  </si>
  <si>
    <t>廃プラ類</t>
    <rPh sb="0" eb="1">
      <t>ハイ</t>
    </rPh>
    <rPh sb="3" eb="4">
      <t>ルイ</t>
    </rPh>
    <phoneticPr fontId="55"/>
  </si>
  <si>
    <t>ガラス類</t>
    <rPh sb="3" eb="4">
      <t>ルイ</t>
    </rPh>
    <phoneticPr fontId="55"/>
  </si>
  <si>
    <t xml:space="preserve"> </t>
    <phoneticPr fontId="5"/>
  </si>
  <si>
    <t xml:space="preserve"> </t>
    <phoneticPr fontId="65"/>
  </si>
  <si>
    <t>久留米工業高専煙突・ボイラー室一部撤去工事</t>
    <rPh sb="0" eb="3">
      <t>クルメ</t>
    </rPh>
    <rPh sb="3" eb="5">
      <t>コウギョウ</t>
    </rPh>
    <rPh sb="5" eb="7">
      <t>コウセン</t>
    </rPh>
    <rPh sb="7" eb="9">
      <t>エントツ</t>
    </rPh>
    <rPh sb="14" eb="15">
      <t>シツ</t>
    </rPh>
    <rPh sb="15" eb="17">
      <t>イチブ</t>
    </rPh>
    <rPh sb="17" eb="19">
      <t>テッキョ</t>
    </rPh>
    <rPh sb="19" eb="21">
      <t>コウジ</t>
    </rPh>
    <phoneticPr fontId="35"/>
  </si>
  <si>
    <t>数量公開調書（参考資料）</t>
    <rPh sb="0" eb="2">
      <t>スウリョウ</t>
    </rPh>
    <rPh sb="2" eb="4">
      <t>コウカイ</t>
    </rPh>
    <rPh sb="4" eb="6">
      <t>チョウショ</t>
    </rPh>
    <rPh sb="7" eb="9">
      <t>サンコウ</t>
    </rPh>
    <rPh sb="9" eb="11">
      <t>シリョウ</t>
    </rPh>
    <phoneticPr fontId="65"/>
  </si>
  <si>
    <t>　</t>
    <phoneticPr fontId="35"/>
  </si>
  <si>
    <t>　</t>
    <phoneticPr fontId="6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</si>
</sst>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6" formatCode="&quot;¥&quot;#,##0;[Red]&quot;¥&quot;\-#,##0"/>
    <numFmt numFmtId="41" formatCode="_ * #,##0_ ;_ * \-#,##0_ ;_ * &quot;-&quot;_ ;_ @_ "/>
    <numFmt numFmtId="176" formatCode="_ * #,##0_ ;_ * \-#,##0_ ;_ * &quot;-&quot;??_ ;_ @_ "/>
    <numFmt numFmtId="177" formatCode="_ @_ "/>
    <numFmt numFmtId="178" formatCode="____________\ @_ "/>
    <numFmt numFmtId="179" formatCode="_ * #,##0.00_ ;_ * \-#,##0.00_ ;_ * &quot;-&quot;_ ;_ @_ "/>
    <numFmt numFmtId="180" formatCode="#,###"/>
    <numFmt numFmtId="181" formatCode="#,##0;\-#,##0;&quot;-&quot;"/>
    <numFmt numFmtId="182" formatCode="#,##0&quot;延坪)&quot;"/>
    <numFmt numFmtId="183" formatCode="0.00%;\-0.00%;"/>
    <numFmt numFmtId="184" formatCode="#,##0&quot;階&quot;;;&quot;  階&quot;;@&quot; 階&quot;"/>
    <numFmt numFmtId="185" formatCode="[$-411]gggee&quot;年&quot;m&quot;月&quot;d&quot;日 (        )&quot;"/>
    <numFmt numFmtId="186" formatCode="#,##0&quot;階&quot;;;&quot;   階&quot;;@&quot; 階&quot;"/>
    <numFmt numFmtId="187" formatCode="#\ &quot;日&quot;&quot;　&quot;&quot;間&quot;"/>
    <numFmt numFmtId="188" formatCode="[$-411]gggee&quot;年&quot;m&quot;月&quot;d&quot;日&quot;\ h:mm"/>
    <numFmt numFmtId="189" formatCode="[$-411]gggee&quot;年&quot;m&quot;月&quot;d&quot;日 (     )&quot;"/>
    <numFmt numFmtId="190" formatCode="#,##0.00&quot;㎡ &quot;;;&quot;        ㎡ &quot;"/>
    <numFmt numFmtId="191" formatCode="#,##0.00&quot;㎡ &quot;;;&quot;        ㎡&quot;"/>
    <numFmt numFmtId="192" formatCode="#,##0.0;[Red]\-#,##0.0"/>
    <numFmt numFmtId="193" formatCode="0%;\(0%\)"/>
    <numFmt numFmtId="194" formatCode="0.0%"/>
    <numFmt numFmtId="195" formatCode="#,##0.0_);\(#,##0.0\)"/>
    <numFmt numFmtId="196" formatCode="&quot;$&quot;#,##0_);\(&quot;$&quot;#,##0\)"/>
    <numFmt numFmtId="197" formatCode="&quot;$&quot;#,##0.00_);\(&quot;$&quot;#,##0.00\)"/>
    <numFmt numFmtId="198" formatCode="_ [$€-2]* #,##0.00_ ;_ [$€-2]* \-#,##0.00_ ;_ [$€-2]* &quot;-&quot;??_ "/>
    <numFmt numFmtId="199" formatCode="[$\-411]#,##0.00;\-[$\-411]#,##0.00"/>
    <numFmt numFmtId="201" formatCode="#,##0_);[Red]\(#,##0\)"/>
    <numFmt numFmtId="202" formatCode="#,##0.0_);[Red]\(#,##0.0\)"/>
    <numFmt numFmtId="203" formatCode="#,##0;&quot;▲ &quot;#,##0"/>
    <numFmt numFmtId="206" formatCode="_(&quot;$&quot;* #,##0_);_(&quot;$&quot;* \(#,##0\);_(&quot;$&quot;* &quot;-&quot;_);_(@_)"/>
    <numFmt numFmtId="207" formatCode="_(&quot;$&quot;* #,##0.00_);_(&quot;$&quot;* \(#,##0.00\);_(&quot;$&quot;* &quot;-&quot;??_);_(@_)"/>
    <numFmt numFmtId="208" formatCode="&quot;$&quot;#,##0_);[Red]\(&quot;$&quot;#,##0\)"/>
    <numFmt numFmtId="209" formatCode="&quot;$&quot;#,##0.00_);[Red]\(&quot;$&quot;#,##0.00\)"/>
    <numFmt numFmtId="210" formatCode="#,##0;&quot;▲&quot;???,???,??0"/>
    <numFmt numFmtId="211" formatCode="&quot;(&quot;#,##0&quot;)&quot;;&quot;(▲&quot;???,???,??0&quot;)&quot;"/>
    <numFmt numFmtId="212" formatCode="###&quot;図&quot;"/>
    <numFmt numFmtId="213" formatCode="#,##0.00;&quot;▲&quot;?,??0.00"/>
    <numFmt numFmtId="214" formatCode="&quot;* &quot;0.00"/>
    <numFmt numFmtId="215" formatCode="\(#,##0"/>
    <numFmt numFmtId="216" formatCode="yy\-mm\-dd"/>
    <numFmt numFmtId="217" formatCode="&quot;¥&quot;#,##0;&quot;¥&quot;\!\-#,##0"/>
    <numFmt numFmtId="218" formatCode="&quot;¥&quot;#,##0.00;&quot;¥&quot;\!\-#,##0.00"/>
    <numFmt numFmtId="219" formatCode="&quot;$&quot;#,##0"/>
    <numFmt numFmtId="220" formatCode="&quot;｣&quot;#,##0;\-&quot;｣&quot;#,##0"/>
    <numFmt numFmtId="221" formatCode="hh:mm\ \T\K"/>
    <numFmt numFmtId="235" formatCode="0.0_ ;[Red]\-0.0\ "/>
    <numFmt numFmtId="239" formatCode="0_ "/>
  </numFmts>
  <fonts count="7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明朝"/>
      <family val="1"/>
      <charset val="128"/>
    </font>
    <font>
      <vertAlign val="superscript"/>
      <sz val="8"/>
      <name val="明朝"/>
      <family val="1"/>
      <charset val="128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color indexed="10"/>
      <name val="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name val="Arial"/>
      <family val="2"/>
    </font>
    <font>
      <sz val="10"/>
      <name val="Osaka"/>
      <family val="3"/>
      <charset val="128"/>
    </font>
    <font>
      <sz val="10"/>
      <color indexed="8"/>
      <name val="Arial"/>
      <family val="2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Times New Roman"/>
      <family val="1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Helv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Tms Rmn"/>
      <family val="1"/>
    </font>
    <font>
      <b/>
      <sz val="13"/>
      <name val="Tms Rmn"/>
      <family val="1"/>
    </font>
    <font>
      <sz val="11"/>
      <color indexed="8"/>
      <name val="ＭＳ Ｐゴシック"/>
      <family val="3"/>
      <charset val="128"/>
    </font>
    <font>
      <sz val="14"/>
      <name val="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indexed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indexed="10"/>
      <name val="ＭＳ Ｐゴシック"/>
      <family val="3"/>
      <charset val="128"/>
    </font>
    <font>
      <sz val="10.5"/>
      <color indexed="12"/>
      <name val="ＭＳ Ｐゴシック"/>
      <family val="3"/>
      <charset val="128"/>
    </font>
    <font>
      <sz val="10.5"/>
      <color indexed="17"/>
      <name val="ＭＳ Ｐゴシック"/>
      <family val="3"/>
      <charset val="128"/>
    </font>
    <font>
      <sz val="10"/>
      <name val="MS Sans Serif"/>
      <family val="2"/>
    </font>
    <font>
      <u/>
      <sz val="9"/>
      <color indexed="12"/>
      <name val="ＭＳ 明朝"/>
      <family val="1"/>
      <charset val="128"/>
    </font>
    <font>
      <sz val="8"/>
      <name val="明朝"/>
      <family val="1"/>
      <charset val="128"/>
    </font>
    <font>
      <sz val="10"/>
      <color indexed="1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Ｐゴシック"/>
      <family val="3"/>
      <charset val="128"/>
    </font>
    <font>
      <sz val="10.5"/>
      <name val="明朝"/>
      <family val="1"/>
      <charset val="128"/>
    </font>
    <font>
      <sz val="10.5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rgb="FFFFFF00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4"/>
      <color indexed="8"/>
      <name val="明朝"/>
      <family val="1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6"/>
      <name val="明朝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7">
    <xf numFmtId="0" fontId="0" fillId="0" borderId="0"/>
    <xf numFmtId="206" fontId="17" fillId="0" borderId="0" applyFont="0" applyFill="0" applyBorder="0" applyAlignment="0" applyProtection="0"/>
    <xf numFmtId="20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9" fontId="17" fillId="2" borderId="0"/>
    <xf numFmtId="180" fontId="18" fillId="0" borderId="1"/>
    <xf numFmtId="193" fontId="36" fillId="0" borderId="0" applyFont="0" applyFill="0" applyBorder="0" applyAlignment="0" applyProtection="0"/>
    <xf numFmtId="194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216" fontId="33" fillId="0" borderId="1"/>
    <xf numFmtId="216" fontId="33" fillId="0" borderId="1"/>
    <xf numFmtId="180" fontId="18" fillId="0" borderId="1"/>
    <xf numFmtId="216" fontId="33" fillId="0" borderId="1"/>
    <xf numFmtId="0" fontId="33" fillId="0" borderId="2"/>
    <xf numFmtId="0" fontId="21" fillId="0" borderId="3" applyNumberFormat="0" applyFont="0" applyFill="0" applyAlignment="0" applyProtection="0"/>
    <xf numFmtId="0" fontId="9" fillId="0" borderId="0" applyNumberFormat="0" applyFont="0" applyFill="0" applyBorder="0" applyAlignment="0" applyProtection="0"/>
    <xf numFmtId="181" fontId="19" fillId="0" borderId="0" applyFill="0" applyBorder="0" applyAlignment="0"/>
    <xf numFmtId="182" fontId="20" fillId="0" borderId="0" applyFill="0" applyBorder="0" applyAlignment="0"/>
    <xf numFmtId="183" fontId="20" fillId="0" borderId="0" applyFill="0" applyBorder="0" applyAlignment="0"/>
    <xf numFmtId="184" fontId="20" fillId="0" borderId="0" applyFill="0" applyBorder="0" applyAlignment="0"/>
    <xf numFmtId="183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0" fontId="37" fillId="0" borderId="4" applyNumberFormat="0" applyFill="0" applyProtection="0">
      <alignment horizontal="center"/>
    </xf>
    <xf numFmtId="0" fontId="17" fillId="0" borderId="0" applyFont="0" applyFill="0" applyBorder="0" applyAlignment="0" applyProtection="0"/>
    <xf numFmtId="185" fontId="21" fillId="0" borderId="0" applyFont="0" applyFill="0" applyBorder="0" applyAlignment="0" applyProtection="0"/>
    <xf numFmtId="37" fontId="36" fillId="0" borderId="0" applyFont="0" applyFill="0" applyBorder="0" applyAlignment="0" applyProtection="0"/>
    <xf numFmtId="195" fontId="36" fillId="0" borderId="0" applyFont="0" applyFill="0" applyBorder="0" applyAlignment="0" applyProtection="0"/>
    <xf numFmtId="39" fontId="36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17" fillId="0" borderId="0" applyFont="0" applyFill="0" applyBorder="0" applyAlignment="0" applyProtection="0"/>
    <xf numFmtId="182" fontId="20" fillId="0" borderId="0" applyFont="0" applyFill="0" applyBorder="0" applyAlignment="0" applyProtection="0"/>
    <xf numFmtId="196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33" fillId="0" borderId="5" applyNumberFormat="0" applyFont="0" applyFill="0" applyBorder="0" applyProtection="0">
      <alignment horizontal="right"/>
    </xf>
    <xf numFmtId="14" fontId="19" fillId="0" borderId="0" applyFill="0" applyBorder="0" applyAlignment="0"/>
    <xf numFmtId="185" fontId="21" fillId="0" borderId="0" applyFill="0" applyBorder="0" applyAlignment="0"/>
    <xf numFmtId="182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0" fontId="22" fillId="0" borderId="0">
      <alignment horizontal="left"/>
    </xf>
    <xf numFmtId="198" fontId="21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38" fontId="24" fillId="3" borderId="0" applyNumberFormat="0" applyBorder="0" applyAlignment="0" applyProtection="0"/>
    <xf numFmtId="0" fontId="25" fillId="0" borderId="6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0" applyNumberFormat="0" applyFill="0" applyBorder="0" applyAlignment="0" applyProtection="0">
      <alignment vertical="top"/>
      <protection locked="0"/>
    </xf>
    <xf numFmtId="10" fontId="24" fillId="4" borderId="8" applyNumberFormat="0" applyBorder="0" applyAlignment="0" applyProtection="0"/>
    <xf numFmtId="185" fontId="21" fillId="0" borderId="0" applyFill="0" applyBorder="0" applyAlignment="0"/>
    <xf numFmtId="182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38" fontId="47" fillId="0" borderId="0" applyFont="0" applyFill="0" applyBorder="0" applyAlignment="0" applyProtection="0"/>
    <xf numFmtId="40" fontId="47" fillId="0" borderId="0" applyFont="0" applyFill="0" applyBorder="0" applyAlignment="0" applyProtection="0"/>
    <xf numFmtId="208" fontId="47" fillId="0" borderId="0" applyFont="0" applyFill="0" applyBorder="0" applyAlignment="0" applyProtection="0"/>
    <xf numFmtId="209" fontId="47" fillId="0" borderId="0" applyFont="0" applyFill="0" applyBorder="0" applyAlignment="0" applyProtection="0"/>
    <xf numFmtId="186" fontId="20" fillId="0" borderId="0"/>
    <xf numFmtId="215" fontId="3" fillId="0" borderId="0"/>
    <xf numFmtId="0" fontId="17" fillId="0" borderId="0"/>
    <xf numFmtId="187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0" fontId="17" fillId="0" borderId="0" applyFont="0" applyFill="0" applyBorder="0" applyAlignment="0" applyProtection="0"/>
    <xf numFmtId="182" fontId="20" fillId="0" borderId="0" applyFont="0" applyFill="0" applyBorder="0" applyAlignment="0" applyProtection="0"/>
    <xf numFmtId="185" fontId="21" fillId="0" borderId="0" applyFill="0" applyBorder="0" applyAlignment="0"/>
    <xf numFmtId="182" fontId="20" fillId="0" borderId="0" applyFill="0" applyBorder="0" applyAlignment="0"/>
    <xf numFmtId="185" fontId="21" fillId="0" borderId="0" applyFill="0" applyBorder="0" applyAlignment="0"/>
    <xf numFmtId="186" fontId="20" fillId="0" borderId="0" applyFill="0" applyBorder="0" applyAlignment="0"/>
    <xf numFmtId="182" fontId="20" fillId="0" borderId="0" applyFill="0" applyBorder="0" applyAlignment="0"/>
    <xf numFmtId="4" fontId="22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33" fillId="0" borderId="0">
      <alignment vertical="center"/>
    </xf>
    <xf numFmtId="49" fontId="19" fillId="0" borderId="0" applyFill="0" applyBorder="0" applyAlignment="0"/>
    <xf numFmtId="182" fontId="20" fillId="0" borderId="0" applyFill="0" applyBorder="0" applyAlignment="0"/>
    <xf numFmtId="0" fontId="21" fillId="0" borderId="0" applyFill="0" applyBorder="0" applyAlignment="0"/>
    <xf numFmtId="0" fontId="30" fillId="0" borderId="0">
      <alignment horizontal="center"/>
    </xf>
    <xf numFmtId="217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219" fontId="9" fillId="0" borderId="0" applyFont="0" applyFill="0" applyBorder="0" applyAlignment="0" applyProtection="0"/>
    <xf numFmtId="220" fontId="9" fillId="0" borderId="0" applyFont="0" applyFill="0" applyBorder="0" applyAlignment="0" applyProtection="0"/>
    <xf numFmtId="188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80" fontId="33" fillId="0" borderId="5" applyFill="0" applyBorder="0" applyAlignment="0" applyProtection="0"/>
    <xf numFmtId="0" fontId="33" fillId="0" borderId="9" applyFill="0" applyBorder="0" applyAlignment="0" applyProtection="0"/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21" fillId="0" borderId="10" applyFont="0" applyFill="0" applyBorder="0" applyProtection="0">
      <alignment horizontal="centerContinuous"/>
    </xf>
    <xf numFmtId="9" fontId="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31" fillId="0" borderId="0"/>
    <xf numFmtId="41" fontId="17" fillId="0" borderId="0" applyFont="0" applyFill="0" applyBorder="0" applyAlignment="0" applyProtection="0"/>
    <xf numFmtId="4" fontId="31" fillId="0" borderId="0" applyFont="0" applyFill="0" applyBorder="0" applyAlignment="0" applyProtection="0"/>
    <xf numFmtId="199" fontId="10" fillId="0" borderId="11" applyFont="0" applyFill="0" applyBorder="0" applyAlignment="0" applyProtection="0">
      <alignment horizontal="center" vertical="center"/>
    </xf>
    <xf numFmtId="0" fontId="21" fillId="0" borderId="12"/>
    <xf numFmtId="0" fontId="21" fillId="0" borderId="12"/>
    <xf numFmtId="0" fontId="21" fillId="0" borderId="12"/>
    <xf numFmtId="0" fontId="20" fillId="0" borderId="0"/>
    <xf numFmtId="210" fontId="21" fillId="0" borderId="13" applyFont="0" applyFill="0" applyBorder="0" applyAlignment="0" applyProtection="0"/>
    <xf numFmtId="211" fontId="33" fillId="0" borderId="13" applyFont="0" applyFill="0" applyBorder="0" applyAlignment="0" applyProtection="0"/>
    <xf numFmtId="203" fontId="21" fillId="0" borderId="14" applyFont="0" applyFill="0" applyBorder="0" applyAlignment="0" applyProtection="0"/>
    <xf numFmtId="38" fontId="4" fillId="0" borderId="0" applyFont="0" applyFill="0" applyBorder="0" applyAlignment="0" applyProtection="0"/>
    <xf numFmtId="3" fontId="9" fillId="0" borderId="5"/>
    <xf numFmtId="40" fontId="3" fillId="0" borderId="0" applyFont="0" applyFill="0" applyBorder="0" applyAlignment="0" applyProtection="0"/>
    <xf numFmtId="40" fontId="53" fillId="0" borderId="0" applyFont="0" applyFill="0" applyAlignment="0" applyProtection="0"/>
    <xf numFmtId="38" fontId="14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4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/>
    <xf numFmtId="38" fontId="60" fillId="0" borderId="0" applyFont="0" applyFill="0" applyBorder="0" applyAlignment="0" applyProtection="0">
      <alignment vertical="center"/>
    </xf>
    <xf numFmtId="38" fontId="60" fillId="0" borderId="0" applyFont="0" applyFill="0" applyBorder="0" applyAlignment="0" applyProtection="0">
      <alignment vertical="center"/>
    </xf>
    <xf numFmtId="0" fontId="33" fillId="0" borderId="15" applyNumberFormat="0" applyBorder="0" applyAlignment="0">
      <alignment horizontal="center" vertical="center"/>
    </xf>
    <xf numFmtId="0" fontId="32" fillId="0" borderId="0">
      <alignment vertical="center"/>
    </xf>
    <xf numFmtId="212" fontId="33" fillId="0" borderId="2" applyFont="0" applyFill="0" applyBorder="0" applyProtection="0">
      <alignment horizontal="right"/>
    </xf>
    <xf numFmtId="213" fontId="21" fillId="0" borderId="13" applyFont="0" applyFill="0" applyBorder="0" applyAlignment="0" applyProtection="0"/>
    <xf numFmtId="0" fontId="32" fillId="0" borderId="8" applyBorder="0">
      <alignment vertical="center"/>
    </xf>
    <xf numFmtId="1" fontId="32" fillId="0" borderId="8">
      <alignment horizontal="center" vertical="center"/>
    </xf>
    <xf numFmtId="0" fontId="10" fillId="0" borderId="16"/>
    <xf numFmtId="0" fontId="33" fillId="0" borderId="13" applyFill="0" applyBorder="0" applyProtection="0">
      <alignment horizontal="center"/>
    </xf>
    <xf numFmtId="3" fontId="21" fillId="0" borderId="0" applyFont="0" applyFill="0" applyBorder="0" applyAlignment="0" applyProtection="0"/>
    <xf numFmtId="0" fontId="41" fillId="0" borderId="16" applyFill="0" applyBorder="0" applyProtection="0">
      <alignment horizontal="left" vertical="center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33" fillId="0" borderId="2" applyFill="0" applyBorder="0" applyAlignment="0" applyProtection="0"/>
    <xf numFmtId="0" fontId="34" fillId="0" borderId="0"/>
    <xf numFmtId="0" fontId="33" fillId="0" borderId="10" applyFill="0" applyBorder="0" applyProtection="0">
      <alignment vertical="center"/>
      <protection locked="0"/>
    </xf>
    <xf numFmtId="0" fontId="33" fillId="0" borderId="5" applyFill="0" applyBorder="0" applyAlignment="0" applyProtection="0"/>
    <xf numFmtId="214" fontId="21" fillId="0" borderId="17" applyFont="0" applyFill="0" applyBorder="0" applyProtection="0">
      <alignment horizontal="left"/>
    </xf>
    <xf numFmtId="180" fontId="21" fillId="0" borderId="10" applyFont="0" applyFill="0" applyBorder="0" applyProtection="0"/>
    <xf numFmtId="0" fontId="14" fillId="0" borderId="0"/>
    <xf numFmtId="0" fontId="3" fillId="0" borderId="0"/>
    <xf numFmtId="0" fontId="3" fillId="0" borderId="0"/>
    <xf numFmtId="0" fontId="3" fillId="0" borderId="0" applyBorder="0"/>
    <xf numFmtId="0" fontId="32" fillId="0" borderId="0"/>
    <xf numFmtId="0" fontId="3" fillId="0" borderId="0"/>
    <xf numFmtId="0" fontId="38" fillId="0" borderId="0">
      <alignment vertical="center"/>
    </xf>
    <xf numFmtId="0" fontId="9" fillId="0" borderId="0"/>
    <xf numFmtId="0" fontId="2" fillId="0" borderId="0">
      <alignment vertical="center"/>
    </xf>
    <xf numFmtId="0" fontId="39" fillId="0" borderId="0"/>
    <xf numFmtId="0" fontId="21" fillId="0" borderId="0"/>
    <xf numFmtId="0" fontId="32" fillId="0" borderId="0"/>
    <xf numFmtId="0" fontId="21" fillId="0" borderId="0"/>
    <xf numFmtId="0" fontId="62" fillId="0" borderId="0">
      <alignment vertical="center"/>
    </xf>
    <xf numFmtId="0" fontId="20" fillId="0" borderId="0"/>
    <xf numFmtId="0" fontId="61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40" fillId="0" borderId="0"/>
    <xf numFmtId="0" fontId="3" fillId="0" borderId="0"/>
    <xf numFmtId="0" fontId="49" fillId="0" borderId="0"/>
    <xf numFmtId="0" fontId="6" fillId="0" borderId="0"/>
    <xf numFmtId="221" fontId="33" fillId="0" borderId="0"/>
    <xf numFmtId="0" fontId="33" fillId="0" borderId="8">
      <alignment vertical="center" wrapText="1"/>
    </xf>
    <xf numFmtId="0" fontId="32" fillId="0" borderId="0"/>
    <xf numFmtId="0" fontId="21" fillId="0" borderId="0"/>
    <xf numFmtId="0" fontId="21" fillId="0" borderId="0"/>
    <xf numFmtId="0" fontId="33" fillId="0" borderId="0" applyFill="0" applyBorder="0" applyAlignment="0" applyProtection="0"/>
    <xf numFmtId="0" fontId="6" fillId="0" borderId="0" applyNumberFormat="0" applyBorder="0" applyAlignment="0"/>
    <xf numFmtId="0" fontId="6" fillId="0" borderId="0" applyFill="0" applyBorder="0" applyAlignment="0"/>
    <xf numFmtId="0" fontId="1" fillId="0" borderId="0">
      <alignment vertical="center"/>
    </xf>
    <xf numFmtId="0" fontId="21" fillId="0" borderId="0"/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  <xf numFmtId="0" fontId="68" fillId="6" borderId="0"/>
    <xf numFmtId="0" fontId="39" fillId="0" borderId="0"/>
    <xf numFmtId="0" fontId="15" fillId="0" borderId="0"/>
  </cellStyleXfs>
  <cellXfs count="204">
    <xf numFmtId="0" fontId="0" fillId="0" borderId="0" xfId="0"/>
    <xf numFmtId="0" fontId="8" fillId="0" borderId="0" xfId="184" applyFont="1" applyAlignment="1">
      <alignment vertical="center" wrapText="1"/>
    </xf>
    <xf numFmtId="0" fontId="10" fillId="0" borderId="0" xfId="0" applyFont="1" applyAlignment="1">
      <alignment vertical="center"/>
    </xf>
    <xf numFmtId="2" fontId="6" fillId="0" borderId="0" xfId="0" applyNumberFormat="1" applyFont="1"/>
    <xf numFmtId="2" fontId="6" fillId="0" borderId="0" xfId="0" applyNumberFormat="1" applyFont="1" applyAlignment="1">
      <alignment horizontal="right"/>
    </xf>
    <xf numFmtId="2" fontId="6" fillId="0" borderId="18" xfId="0" applyNumberFormat="1" applyFont="1" applyBorder="1" applyAlignment="1">
      <alignment vertical="center"/>
    </xf>
    <xf numFmtId="38" fontId="6" fillId="0" borderId="18" xfId="129" applyFont="1" applyFill="1" applyBorder="1" applyAlignment="1">
      <alignment vertical="center"/>
    </xf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0" fontId="11" fillId="0" borderId="8" xfId="0" applyFont="1" applyBorder="1" applyAlignment="1">
      <alignment horizontal="center" vertical="center"/>
    </xf>
    <xf numFmtId="41" fontId="43" fillId="0" borderId="0" xfId="0" applyNumberFormat="1" applyFont="1" applyAlignment="1">
      <alignment vertical="center"/>
    </xf>
    <xf numFmtId="41" fontId="0" fillId="0" borderId="0" xfId="0" applyNumberFormat="1"/>
    <xf numFmtId="41" fontId="43" fillId="0" borderId="0" xfId="0" applyNumberFormat="1" applyFont="1" applyAlignment="1">
      <alignment horizontal="right" vertical="center"/>
    </xf>
    <xf numFmtId="41" fontId="43" fillId="0" borderId="0" xfId="0" applyNumberFormat="1" applyFont="1" applyAlignment="1">
      <alignment horizontal="center" vertical="center"/>
    </xf>
    <xf numFmtId="41" fontId="0" fillId="0" borderId="0" xfId="0" applyNumberFormat="1" applyAlignment="1">
      <alignment horizontal="left" vertical="center"/>
    </xf>
    <xf numFmtId="41" fontId="0" fillId="0" borderId="8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202" fontId="0" fillId="0" borderId="8" xfId="0" quotePrefix="1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center" vertical="center"/>
    </xf>
    <xf numFmtId="41" fontId="0" fillId="0" borderId="8" xfId="0" applyNumberFormat="1" applyBorder="1" applyAlignment="1">
      <alignment horizontal="right" vertical="center"/>
    </xf>
    <xf numFmtId="177" fontId="0" fillId="0" borderId="8" xfId="0" applyNumberFormat="1" applyBorder="1" applyAlignment="1">
      <alignment vertical="center"/>
    </xf>
    <xf numFmtId="41" fontId="0" fillId="0" borderId="8" xfId="0" quotePrefix="1" applyNumberForma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3" fontId="0" fillId="0" borderId="0" xfId="187" applyNumberFormat="1" applyFont="1" applyAlignment="1">
      <alignment vertical="center"/>
    </xf>
    <xf numFmtId="0" fontId="42" fillId="0" borderId="0" xfId="187" applyFont="1" applyAlignment="1">
      <alignment vertical="center"/>
    </xf>
    <xf numFmtId="0" fontId="42" fillId="0" borderId="0" xfId="188" applyFont="1" applyAlignment="1">
      <alignment vertical="center"/>
    </xf>
    <xf numFmtId="41" fontId="43" fillId="0" borderId="4" xfId="0" applyNumberFormat="1" applyFont="1" applyBorder="1" applyAlignment="1">
      <alignment vertical="center"/>
    </xf>
    <xf numFmtId="179" fontId="43" fillId="0" borderId="0" xfId="0" applyNumberFormat="1" applyFont="1" applyAlignment="1">
      <alignment vertical="center"/>
    </xf>
    <xf numFmtId="41" fontId="43" fillId="0" borderId="4" xfId="0" applyNumberFormat="1" applyFont="1" applyBorder="1" applyAlignment="1">
      <alignment horizontal="center" vertical="center"/>
    </xf>
    <xf numFmtId="176" fontId="44" fillId="0" borderId="0" xfId="0" applyNumberFormat="1" applyFont="1" applyAlignment="1">
      <alignment vertical="center"/>
    </xf>
    <xf numFmtId="41" fontId="11" fillId="0" borderId="8" xfId="0" quotePrefix="1" applyNumberFormat="1" applyFont="1" applyBorder="1" applyAlignment="1">
      <alignment horizontal="left" vertical="center"/>
    </xf>
    <xf numFmtId="201" fontId="11" fillId="0" borderId="8" xfId="0" applyNumberFormat="1" applyFont="1" applyBorder="1" applyAlignment="1">
      <alignment vertical="center"/>
    </xf>
    <xf numFmtId="41" fontId="44" fillId="0" borderId="0" xfId="0" applyNumberFormat="1" applyFont="1" applyAlignment="1">
      <alignment vertical="center"/>
    </xf>
    <xf numFmtId="0" fontId="11" fillId="0" borderId="8" xfId="0" quotePrefix="1" applyFont="1" applyBorder="1" applyAlignment="1">
      <alignment horizontal="left" vertical="center"/>
    </xf>
    <xf numFmtId="41" fontId="45" fillId="0" borderId="0" xfId="0" applyNumberFormat="1" applyFont="1" applyAlignment="1">
      <alignment vertical="center"/>
    </xf>
    <xf numFmtId="41" fontId="46" fillId="0" borderId="0" xfId="0" applyNumberFormat="1" applyFont="1" applyAlignment="1">
      <alignment vertical="center"/>
    </xf>
    <xf numFmtId="176" fontId="46" fillId="0" borderId="0" xfId="0" applyNumberFormat="1" applyFont="1" applyAlignment="1">
      <alignment vertical="center"/>
    </xf>
    <xf numFmtId="41" fontId="11" fillId="0" borderId="11" xfId="0" applyNumberFormat="1" applyFont="1" applyBorder="1" applyAlignment="1">
      <alignment vertical="center"/>
    </xf>
    <xf numFmtId="41" fontId="43" fillId="0" borderId="0" xfId="112" applyNumberFormat="1" applyFont="1" applyFill="1" applyAlignment="1">
      <alignment vertical="center"/>
    </xf>
    <xf numFmtId="177" fontId="11" fillId="0" borderId="8" xfId="0" applyNumberFormat="1" applyFont="1" applyBorder="1" applyAlignment="1">
      <alignment horizontal="center" vertical="center"/>
    </xf>
    <xf numFmtId="201" fontId="52" fillId="0" borderId="8" xfId="0" applyNumberFormat="1" applyFont="1" applyBorder="1" applyAlignment="1">
      <alignment vertical="center"/>
    </xf>
    <xf numFmtId="38" fontId="11" fillId="0" borderId="0" xfId="129" applyFont="1" applyFill="1" applyAlignment="1">
      <alignment vertical="center"/>
    </xf>
    <xf numFmtId="177" fontId="11" fillId="0" borderId="8" xfId="0" applyNumberFormat="1" applyFont="1" applyBorder="1" applyAlignment="1">
      <alignment horizontal="left" vertical="center"/>
    </xf>
    <xf numFmtId="0" fontId="16" fillId="0" borderId="0" xfId="188" applyFont="1" applyAlignment="1">
      <alignment vertical="center"/>
    </xf>
    <xf numFmtId="201" fontId="11" fillId="0" borderId="8" xfId="0" applyNumberFormat="1" applyFont="1" applyBorder="1" applyAlignment="1">
      <alignment horizontal="center" vertical="center"/>
    </xf>
    <xf numFmtId="38" fontId="11" fillId="0" borderId="0" xfId="187" applyNumberFormat="1" applyFont="1" applyAlignment="1">
      <alignment vertical="center"/>
    </xf>
    <xf numFmtId="0" fontId="11" fillId="0" borderId="0" xfId="187" applyFont="1" applyAlignment="1">
      <alignment horizontal="left" vertical="center"/>
    </xf>
    <xf numFmtId="0" fontId="11" fillId="0" borderId="0" xfId="187" applyFont="1" applyAlignment="1">
      <alignment vertical="center"/>
    </xf>
    <xf numFmtId="41" fontId="11" fillId="0" borderId="8" xfId="0" applyNumberFormat="1" applyFont="1" applyBorder="1" applyAlignment="1">
      <alignment horizontal="center" vertical="center"/>
    </xf>
    <xf numFmtId="38" fontId="11" fillId="0" borderId="0" xfId="187" applyNumberFormat="1" applyFont="1" applyAlignment="1">
      <alignment horizontal="right" vertical="center"/>
    </xf>
    <xf numFmtId="41" fontId="45" fillId="0" borderId="0" xfId="0" applyNumberFormat="1" applyFont="1" applyAlignment="1" applyProtection="1">
      <alignment vertical="center"/>
      <protection locked="0"/>
    </xf>
    <xf numFmtId="41" fontId="45" fillId="0" borderId="0" xfId="0" applyNumberFormat="1" applyFont="1" applyAlignment="1" applyProtection="1">
      <alignment horizontal="center" vertical="center"/>
      <protection locked="0"/>
    </xf>
    <xf numFmtId="0" fontId="11" fillId="0" borderId="0" xfId="187" quotePrefix="1" applyFont="1" applyAlignment="1">
      <alignment horizontal="left" vertical="center"/>
    </xf>
    <xf numFmtId="177" fontId="11" fillId="0" borderId="8" xfId="0" quotePrefix="1" applyNumberFormat="1" applyFont="1" applyBorder="1" applyAlignment="1">
      <alignment horizontal="left" vertical="center"/>
    </xf>
    <xf numFmtId="41" fontId="43" fillId="0" borderId="4" xfId="0" applyNumberFormat="1" applyFont="1" applyBorder="1" applyAlignment="1">
      <alignment horizontal="left" vertical="center"/>
    </xf>
    <xf numFmtId="41" fontId="43" fillId="0" borderId="4" xfId="0" quotePrefix="1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left" vertical="center" wrapText="1"/>
    </xf>
    <xf numFmtId="177" fontId="11" fillId="0" borderId="8" xfId="0" applyNumberFormat="1" applyFont="1" applyBorder="1" applyAlignment="1">
      <alignment horizontal="left" vertical="center" wrapText="1"/>
    </xf>
    <xf numFmtId="201" fontId="11" fillId="0" borderId="8" xfId="129" applyNumberFormat="1" applyFont="1" applyFill="1" applyBorder="1" applyAlignment="1" applyProtection="1">
      <alignment vertical="center"/>
    </xf>
    <xf numFmtId="0" fontId="11" fillId="0" borderId="8" xfId="0" applyFont="1" applyBorder="1" applyAlignment="1">
      <alignment vertical="center"/>
    </xf>
    <xf numFmtId="177" fontId="11" fillId="0" borderId="8" xfId="0" applyNumberFormat="1" applyFont="1" applyBorder="1" applyAlignment="1">
      <alignment horizontal="left" vertical="center" wrapText="1" shrinkToFit="1"/>
    </xf>
    <xf numFmtId="0" fontId="11" fillId="0" borderId="0" xfId="184" applyFont="1" applyAlignment="1">
      <alignment vertical="center" wrapText="1"/>
    </xf>
    <xf numFmtId="192" fontId="11" fillId="0" borderId="0" xfId="129" applyNumberFormat="1" applyFont="1" applyFill="1" applyAlignment="1">
      <alignment vertical="center" wrapText="1"/>
    </xf>
    <xf numFmtId="192" fontId="11" fillId="0" borderId="8" xfId="129" quotePrefix="1" applyNumberFormat="1" applyFont="1" applyFill="1" applyBorder="1" applyAlignment="1" applyProtection="1">
      <alignment horizontal="center" vertical="center"/>
    </xf>
    <xf numFmtId="0" fontId="11" fillId="0" borderId="8" xfId="0" quotePrefix="1" applyFont="1" applyBorder="1" applyAlignment="1">
      <alignment horizontal="center" vertical="center"/>
    </xf>
    <xf numFmtId="0" fontId="11" fillId="0" borderId="8" xfId="0" quotePrefix="1" applyFont="1" applyBorder="1" applyAlignment="1">
      <alignment horizontal="left" vertical="center" wrapText="1"/>
    </xf>
    <xf numFmtId="192" fontId="11" fillId="0" borderId="8" xfId="129" applyNumberFormat="1" applyFont="1" applyFill="1" applyBorder="1" applyAlignment="1">
      <alignment vertical="center"/>
    </xf>
    <xf numFmtId="202" fontId="11" fillId="0" borderId="8" xfId="129" applyNumberFormat="1" applyFont="1" applyFill="1" applyBorder="1" applyAlignment="1" applyProtection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38" fontId="8" fillId="0" borderId="0" xfId="129" applyFont="1" applyFill="1" applyAlignment="1">
      <alignment vertical="center" wrapText="1"/>
    </xf>
    <xf numFmtId="38" fontId="11" fillId="0" borderId="8" xfId="129" applyFont="1" applyFill="1" applyBorder="1" applyAlignment="1">
      <alignment vertical="center"/>
    </xf>
    <xf numFmtId="38" fontId="11" fillId="0" borderId="0" xfId="129" applyFont="1" applyFill="1" applyAlignment="1">
      <alignment vertical="center" wrapText="1"/>
    </xf>
    <xf numFmtId="38" fontId="11" fillId="0" borderId="8" xfId="129" applyFont="1" applyFill="1" applyBorder="1" applyAlignment="1" applyProtection="1">
      <alignment horizontal="center" vertical="center"/>
    </xf>
    <xf numFmtId="41" fontId="11" fillId="0" borderId="11" xfId="158" applyNumberFormat="1" applyFont="1" applyFill="1" applyBorder="1" applyAlignment="1">
      <alignment horizontal="center" vertical="center"/>
    </xf>
    <xf numFmtId="41" fontId="50" fillId="0" borderId="11" xfId="158" applyNumberFormat="1" applyFont="1" applyFill="1" applyBorder="1" applyAlignment="1">
      <alignment vertical="center"/>
    </xf>
    <xf numFmtId="41" fontId="11" fillId="0" borderId="11" xfId="0" applyNumberFormat="1" applyFont="1" applyBorder="1" applyAlignment="1">
      <alignment horizontal="left" vertical="center"/>
    </xf>
    <xf numFmtId="0" fontId="11" fillId="0" borderId="8" xfId="0" applyFont="1" applyBorder="1" applyAlignment="1">
      <alignment vertical="center" wrapText="1"/>
    </xf>
    <xf numFmtId="0" fontId="11" fillId="0" borderId="8" xfId="0" quotePrefix="1" applyFont="1" applyBorder="1" applyAlignment="1">
      <alignment horizontal="center" vertical="center" wrapText="1"/>
    </xf>
    <xf numFmtId="0" fontId="3" fillId="0" borderId="0" xfId="186" applyAlignment="1">
      <alignment vertical="center" wrapText="1"/>
    </xf>
    <xf numFmtId="192" fontId="3" fillId="0" borderId="0" xfId="135" applyNumberFormat="1" applyFont="1" applyFill="1" applyAlignment="1">
      <alignment horizontal="right" vertical="center" wrapText="1"/>
    </xf>
    <xf numFmtId="0" fontId="3" fillId="0" borderId="0" xfId="186" applyAlignment="1">
      <alignment horizontal="center" vertical="center" wrapText="1"/>
    </xf>
    <xf numFmtId="38" fontId="3" fillId="0" borderId="0" xfId="135" applyFont="1" applyFill="1" applyAlignment="1">
      <alignment vertical="center" wrapText="1"/>
    </xf>
    <xf numFmtId="0" fontId="3" fillId="0" borderId="0" xfId="185" applyAlignment="1">
      <alignment vertical="center" wrapText="1"/>
    </xf>
    <xf numFmtId="0" fontId="8" fillId="0" borderId="0" xfId="185" applyFont="1" applyAlignment="1">
      <alignment vertical="center" wrapText="1"/>
    </xf>
    <xf numFmtId="2" fontId="57" fillId="0" borderId="0" xfId="0" applyNumberFormat="1" applyFont="1"/>
    <xf numFmtId="0" fontId="58" fillId="0" borderId="0" xfId="0" applyFont="1" applyAlignment="1">
      <alignment vertical="center"/>
    </xf>
    <xf numFmtId="2" fontId="13" fillId="0" borderId="0" xfId="0" applyNumberFormat="1" applyFont="1"/>
    <xf numFmtId="0" fontId="59" fillId="0" borderId="0" xfId="0" applyFont="1" applyAlignment="1">
      <alignment vertical="center"/>
    </xf>
    <xf numFmtId="0" fontId="0" fillId="0" borderId="8" xfId="0" applyBorder="1"/>
    <xf numFmtId="41" fontId="43" fillId="0" borderId="0" xfId="0" applyNumberFormat="1" applyFont="1" applyAlignment="1">
      <alignment horizontal="left" vertical="center"/>
    </xf>
    <xf numFmtId="177" fontId="43" fillId="0" borderId="8" xfId="0" applyNumberFormat="1" applyFont="1" applyBorder="1" applyAlignment="1">
      <alignment horizontal="left" vertical="center"/>
    </xf>
    <xf numFmtId="177" fontId="11" fillId="0" borderId="8" xfId="0" applyNumberFormat="1" applyFont="1" applyBorder="1" applyAlignment="1">
      <alignment horizontal="right" vertical="center"/>
    </xf>
    <xf numFmtId="0" fontId="43" fillId="0" borderId="8" xfId="0" applyFont="1" applyBorder="1" applyAlignment="1">
      <alignment horizontal="right" vertical="center"/>
    </xf>
    <xf numFmtId="0" fontId="43" fillId="0" borderId="8" xfId="0" applyFont="1" applyBorder="1" applyAlignment="1">
      <alignment horizontal="center" vertical="center"/>
    </xf>
    <xf numFmtId="177" fontId="43" fillId="0" borderId="8" xfId="0" applyNumberFormat="1" applyFont="1" applyBorder="1" applyAlignment="1">
      <alignment horizontal="center" vertical="center"/>
    </xf>
    <xf numFmtId="41" fontId="43" fillId="0" borderId="8" xfId="0" quotePrefix="1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177" fontId="11" fillId="0" borderId="8" xfId="0" applyNumberFormat="1" applyFont="1" applyBorder="1" applyAlignment="1">
      <alignment vertical="center"/>
    </xf>
    <xf numFmtId="38" fontId="0" fillId="0" borderId="0" xfId="135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8" fontId="11" fillId="0" borderId="8" xfId="129" applyFont="1" applyFill="1" applyBorder="1" applyAlignment="1">
      <alignment vertical="center" wrapText="1"/>
    </xf>
    <xf numFmtId="201" fontId="11" fillId="0" borderId="8" xfId="135" applyNumberFormat="1" applyFont="1" applyFill="1" applyBorder="1" applyAlignment="1">
      <alignment vertical="center"/>
    </xf>
    <xf numFmtId="0" fontId="11" fillId="0" borderId="0" xfId="186" applyFont="1" applyAlignment="1">
      <alignment vertical="center" wrapText="1"/>
    </xf>
    <xf numFmtId="192" fontId="11" fillId="0" borderId="0" xfId="135" applyNumberFormat="1" applyFont="1" applyFill="1" applyAlignment="1">
      <alignment horizontal="right" vertical="center" wrapText="1"/>
    </xf>
    <xf numFmtId="0" fontId="11" fillId="0" borderId="0" xfId="186" applyFont="1" applyAlignment="1">
      <alignment horizontal="center" vertical="center" wrapText="1"/>
    </xf>
    <xf numFmtId="38" fontId="11" fillId="0" borderId="0" xfId="135" applyFont="1" applyFill="1" applyAlignment="1">
      <alignment vertical="center" wrapText="1"/>
    </xf>
    <xf numFmtId="0" fontId="11" fillId="0" borderId="0" xfId="185" applyFont="1" applyAlignment="1">
      <alignment vertical="center" wrapText="1"/>
    </xf>
    <xf numFmtId="192" fontId="11" fillId="0" borderId="8" xfId="135" quotePrefix="1" applyNumberFormat="1" applyFont="1" applyFill="1" applyBorder="1" applyAlignment="1" applyProtection="1">
      <alignment horizontal="center" vertical="center"/>
    </xf>
    <xf numFmtId="38" fontId="11" fillId="0" borderId="8" xfId="135" applyFont="1" applyFill="1" applyBorder="1" applyAlignment="1" applyProtection="1">
      <alignment horizontal="center" vertical="center"/>
    </xf>
    <xf numFmtId="192" fontId="11" fillId="0" borderId="8" xfId="135" applyNumberFormat="1" applyFont="1" applyFill="1" applyBorder="1" applyAlignment="1" applyProtection="1">
      <alignment vertical="center"/>
    </xf>
    <xf numFmtId="38" fontId="11" fillId="0" borderId="8" xfId="135" applyFont="1" applyFill="1" applyBorder="1" applyAlignment="1">
      <alignment vertical="center"/>
    </xf>
    <xf numFmtId="38" fontId="11" fillId="0" borderId="8" xfId="135" applyFont="1" applyFill="1" applyBorder="1" applyAlignment="1" applyProtection="1">
      <alignment vertical="center"/>
    </xf>
    <xf numFmtId="178" fontId="11" fillId="0" borderId="8" xfId="0" applyNumberFormat="1" applyFont="1" applyBorder="1" applyAlignment="1">
      <alignment horizontal="left" vertical="center"/>
    </xf>
    <xf numFmtId="201" fontId="11" fillId="0" borderId="8" xfId="135" applyNumberFormat="1" applyFont="1" applyFill="1" applyBorder="1" applyAlignment="1" applyProtection="1">
      <alignment vertical="center"/>
    </xf>
    <xf numFmtId="177" fontId="11" fillId="0" borderId="8" xfId="0" applyNumberFormat="1" applyFont="1" applyBorder="1" applyAlignment="1">
      <alignment horizontal="left" vertical="center" shrinkToFit="1"/>
    </xf>
    <xf numFmtId="177" fontId="16" fillId="0" borderId="8" xfId="0" applyNumberFormat="1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178" fontId="16" fillId="0" borderId="8" xfId="0" applyNumberFormat="1" applyFont="1" applyBorder="1" applyAlignment="1">
      <alignment horizontal="left" vertical="center"/>
    </xf>
    <xf numFmtId="0" fontId="16" fillId="0" borderId="8" xfId="0" applyFont="1" applyBorder="1" applyAlignment="1">
      <alignment horizontal="center" vertical="center"/>
    </xf>
    <xf numFmtId="49" fontId="11" fillId="0" borderId="8" xfId="0" quotePrefix="1" applyNumberFormat="1" applyFont="1" applyBorder="1" applyAlignment="1">
      <alignment horizontal="center" vertical="center" wrapText="1"/>
    </xf>
    <xf numFmtId="235" fontId="11" fillId="0" borderId="8" xfId="129" quotePrefix="1" applyNumberFormat="1" applyFont="1" applyFill="1" applyBorder="1" applyAlignment="1" applyProtection="1">
      <alignment vertical="center"/>
    </xf>
    <xf numFmtId="235" fontId="11" fillId="0" borderId="8" xfId="129" applyNumberFormat="1" applyFont="1" applyFill="1" applyBorder="1" applyAlignment="1" applyProtection="1">
      <alignment vertical="center"/>
    </xf>
    <xf numFmtId="235" fontId="11" fillId="0" borderId="8" xfId="129" applyNumberFormat="1" applyFont="1" applyFill="1" applyBorder="1" applyAlignment="1">
      <alignment vertical="center"/>
    </xf>
    <xf numFmtId="235" fontId="11" fillId="0" borderId="8" xfId="129" applyNumberFormat="1" applyFont="1" applyFill="1" applyBorder="1" applyAlignment="1">
      <alignment vertical="center" wrapText="1"/>
    </xf>
    <xf numFmtId="41" fontId="43" fillId="0" borderId="8" xfId="0" applyNumberFormat="1" applyFont="1" applyBorder="1" applyAlignment="1">
      <alignment vertical="center"/>
    </xf>
    <xf numFmtId="201" fontId="0" fillId="0" borderId="8" xfId="0" quotePrefix="1" applyNumberFormat="1" applyBorder="1" applyAlignment="1">
      <alignment horizontal="right" vertical="center"/>
    </xf>
    <xf numFmtId="0" fontId="11" fillId="0" borderId="8" xfId="184" applyFont="1" applyBorder="1" applyAlignment="1">
      <alignment vertical="center" wrapText="1"/>
    </xf>
    <xf numFmtId="0" fontId="0" fillId="0" borderId="8" xfId="0" applyBorder="1" applyAlignment="1">
      <alignment horizontal="right"/>
    </xf>
    <xf numFmtId="0" fontId="0" fillId="0" borderId="8" xfId="0" applyBorder="1" applyAlignment="1">
      <alignment horizontal="center"/>
    </xf>
    <xf numFmtId="41" fontId="0" fillId="0" borderId="8" xfId="0" applyNumberFormat="1" applyBorder="1"/>
    <xf numFmtId="41" fontId="43" fillId="0" borderId="8" xfId="0" quotePrefix="1" applyNumberFormat="1" applyFont="1" applyBorder="1" applyAlignment="1">
      <alignment horizontal="center" vertical="center"/>
    </xf>
    <xf numFmtId="201" fontId="11" fillId="0" borderId="8" xfId="0" applyNumberFormat="1" applyFont="1" applyBorder="1" applyAlignment="1">
      <alignment horizontal="center" vertical="center" wrapText="1"/>
    </xf>
    <xf numFmtId="201" fontId="50" fillId="0" borderId="8" xfId="0" quotePrefix="1" applyNumberFormat="1" applyFont="1" applyBorder="1" applyAlignment="1">
      <alignment horizontal="center" vertical="center"/>
    </xf>
    <xf numFmtId="41" fontId="11" fillId="0" borderId="8" xfId="129" applyNumberFormat="1" applyFont="1" applyFill="1" applyBorder="1" applyAlignment="1">
      <alignment vertical="center" wrapText="1"/>
    </xf>
    <xf numFmtId="38" fontId="8" fillId="0" borderId="0" xfId="129" applyFont="1" applyFill="1" applyBorder="1" applyAlignment="1">
      <alignment vertical="center" wrapText="1"/>
    </xf>
    <xf numFmtId="192" fontId="11" fillId="0" borderId="0" xfId="129" applyNumberFormat="1" applyFont="1" applyFill="1" applyBorder="1" applyAlignment="1">
      <alignment vertical="center" wrapText="1"/>
    </xf>
    <xf numFmtId="40" fontId="11" fillId="0" borderId="0" xfId="135" applyNumberFormat="1" applyFont="1" applyFill="1" applyAlignment="1">
      <alignment vertical="center" wrapText="1"/>
    </xf>
    <xf numFmtId="40" fontId="11" fillId="0" borderId="8" xfId="135" applyNumberFormat="1" applyFont="1" applyFill="1" applyBorder="1" applyAlignment="1" applyProtection="1">
      <alignment horizontal="center" vertical="center"/>
    </xf>
    <xf numFmtId="40" fontId="11" fillId="0" borderId="8" xfId="135" applyNumberFormat="1" applyFont="1" applyFill="1" applyBorder="1" applyAlignment="1">
      <alignment vertical="center"/>
    </xf>
    <xf numFmtId="40" fontId="3" fillId="0" borderId="0" xfId="135" applyNumberFormat="1" applyFont="1" applyFill="1" applyAlignment="1">
      <alignment vertical="center" wrapText="1"/>
    </xf>
    <xf numFmtId="0" fontId="3" fillId="0" borderId="0" xfId="170"/>
    <xf numFmtId="0" fontId="3" fillId="0" borderId="0" xfId="170" applyBorder="1" applyAlignment="1">
      <alignment vertical="center"/>
    </xf>
    <xf numFmtId="0" fontId="3" fillId="0" borderId="0" xfId="170" applyBorder="1"/>
    <xf numFmtId="0" fontId="3" fillId="0" borderId="0" xfId="170" applyBorder="1" applyAlignment="1">
      <alignment horizontal="center"/>
    </xf>
    <xf numFmtId="0" fontId="15" fillId="0" borderId="0" xfId="170" applyFont="1" applyAlignment="1">
      <alignment horizontal="center"/>
    </xf>
    <xf numFmtId="41" fontId="50" fillId="0" borderId="8" xfId="0" applyNumberFormat="1" applyFont="1" applyBorder="1" applyAlignment="1">
      <alignment horizontal="center" vertical="center"/>
    </xf>
    <xf numFmtId="41" fontId="43" fillId="0" borderId="8" xfId="0" applyNumberFormat="1" applyFont="1" applyBorder="1" applyAlignment="1">
      <alignment horizontal="center" vertical="center"/>
    </xf>
    <xf numFmtId="0" fontId="63" fillId="0" borderId="0" xfId="184" applyFont="1" applyAlignment="1">
      <alignment vertical="center" wrapText="1"/>
    </xf>
    <xf numFmtId="239" fontId="11" fillId="0" borderId="8" xfId="129" applyNumberFormat="1" applyFont="1" applyFill="1" applyBorder="1" applyAlignment="1">
      <alignment vertical="center"/>
    </xf>
    <xf numFmtId="176" fontId="54" fillId="5" borderId="8" xfId="0" applyNumberFormat="1" applyFont="1" applyFill="1" applyBorder="1" applyAlignment="1">
      <alignment horizontal="left" vertical="center" wrapText="1" shrinkToFit="1"/>
    </xf>
    <xf numFmtId="3" fontId="11" fillId="0" borderId="8" xfId="135" applyNumberFormat="1" applyFont="1" applyFill="1" applyBorder="1" applyAlignment="1">
      <alignment vertical="center"/>
    </xf>
    <xf numFmtId="201" fontId="11" fillId="0" borderId="8" xfId="0" quotePrefix="1" applyNumberFormat="1" applyFont="1" applyBorder="1" applyAlignment="1">
      <alignment vertical="center"/>
    </xf>
    <xf numFmtId="0" fontId="3" fillId="7" borderId="0" xfId="170" applyFill="1"/>
    <xf numFmtId="0" fontId="64" fillId="7" borderId="0" xfId="170" applyFont="1" applyFill="1"/>
    <xf numFmtId="0" fontId="3" fillId="7" borderId="0" xfId="170" applyFill="1" applyBorder="1" applyAlignment="1">
      <alignment vertical="center"/>
    </xf>
    <xf numFmtId="0" fontId="3" fillId="7" borderId="0" xfId="170" applyFill="1" applyBorder="1"/>
    <xf numFmtId="0" fontId="3" fillId="7" borderId="0" xfId="170" applyFill="1" applyBorder="1" applyAlignment="1">
      <alignment horizontal="center"/>
    </xf>
    <xf numFmtId="49" fontId="56" fillId="0" borderId="8" xfId="0" applyNumberFormat="1" applyFont="1" applyBorder="1" applyAlignment="1">
      <alignment horizontal="left"/>
    </xf>
    <xf numFmtId="0" fontId="0" fillId="0" borderId="8" xfId="0" quotePrefix="1" applyBorder="1" applyAlignment="1">
      <alignment horizontal="left" vertical="center"/>
    </xf>
    <xf numFmtId="0" fontId="0" fillId="0" borderId="8" xfId="0" quotePrefix="1" applyBorder="1" applyAlignment="1">
      <alignment horizontal="left" vertical="center" shrinkToFit="1"/>
    </xf>
    <xf numFmtId="177" fontId="43" fillId="0" borderId="8" xfId="0" applyNumberFormat="1" applyFont="1" applyBorder="1" applyAlignment="1">
      <alignment horizontal="left" vertical="center" shrinkToFit="1"/>
    </xf>
    <xf numFmtId="176" fontId="11" fillId="5" borderId="8" xfId="0" applyNumberFormat="1" applyFont="1" applyFill="1" applyBorder="1" applyAlignment="1">
      <alignment horizontal="left" vertical="center" shrinkToFit="1"/>
    </xf>
    <xf numFmtId="176" fontId="11" fillId="0" borderId="8" xfId="0" applyNumberFormat="1" applyFont="1" applyBorder="1" applyAlignment="1">
      <alignment horizontal="left" vertical="center" shrinkToFit="1"/>
    </xf>
    <xf numFmtId="178" fontId="11" fillId="5" borderId="8" xfId="0" applyNumberFormat="1" applyFont="1" applyFill="1" applyBorder="1" applyAlignment="1">
      <alignment horizontal="left" vertical="center" shrinkToFit="1"/>
    </xf>
    <xf numFmtId="178" fontId="11" fillId="5" borderId="19" xfId="0" applyNumberFormat="1" applyFont="1" applyFill="1" applyBorder="1" applyAlignment="1">
      <alignment horizontal="left" vertical="center" shrinkToFit="1"/>
    </xf>
    <xf numFmtId="176" fontId="11" fillId="5" borderId="5" xfId="0" applyNumberFormat="1" applyFont="1" applyFill="1" applyBorder="1" applyAlignment="1">
      <alignment horizontal="center" vertical="center"/>
    </xf>
    <xf numFmtId="176" fontId="11" fillId="5" borderId="11" xfId="0" applyNumberFormat="1" applyFont="1" applyFill="1" applyBorder="1" applyAlignment="1">
      <alignment horizontal="center" vertical="center"/>
    </xf>
    <xf numFmtId="49" fontId="11" fillId="0" borderId="8" xfId="0" quotePrefix="1" applyNumberFormat="1" applyFont="1" applyBorder="1" applyAlignment="1">
      <alignment horizontal="left" vertical="center"/>
    </xf>
    <xf numFmtId="49" fontId="11" fillId="0" borderId="8" xfId="0" quotePrefix="1" applyNumberFormat="1" applyFont="1" applyBorder="1" applyAlignment="1">
      <alignment horizontal="left" vertical="center" shrinkToFit="1"/>
    </xf>
    <xf numFmtId="49" fontId="11" fillId="0" borderId="8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178" fontId="56" fillId="5" borderId="8" xfId="0" applyNumberFormat="1" applyFont="1" applyFill="1" applyBorder="1" applyAlignment="1">
      <alignment horizontal="left" vertical="center" shrinkToFit="1"/>
    </xf>
    <xf numFmtId="178" fontId="56" fillId="5" borderId="19" xfId="0" applyNumberFormat="1" applyFont="1" applyFill="1" applyBorder="1" applyAlignment="1">
      <alignment horizontal="left" vertical="center" shrinkToFit="1"/>
    </xf>
    <xf numFmtId="176" fontId="11" fillId="5" borderId="8" xfId="0" applyNumberFormat="1" applyFont="1" applyFill="1" applyBorder="1" applyAlignment="1">
      <alignment horizontal="left" vertical="center" wrapText="1" shrinkToFit="1"/>
    </xf>
    <xf numFmtId="49" fontId="11" fillId="5" borderId="8" xfId="0" applyNumberFormat="1" applyFont="1" applyFill="1" applyBorder="1" applyAlignment="1">
      <alignment horizontal="left" vertical="center" shrinkToFit="1"/>
    </xf>
    <xf numFmtId="49" fontId="11" fillId="0" borderId="8" xfId="0" quotePrefix="1" applyNumberFormat="1" applyFont="1" applyBorder="1" applyAlignment="1">
      <alignment horizontal="left" vertical="center" wrapText="1"/>
    </xf>
    <xf numFmtId="178" fontId="11" fillId="5" borderId="8" xfId="0" applyNumberFormat="1" applyFont="1" applyFill="1" applyBorder="1" applyAlignment="1">
      <alignment horizontal="left" vertical="center"/>
    </xf>
    <xf numFmtId="178" fontId="11" fillId="0" borderId="19" xfId="0" applyNumberFormat="1" applyFont="1" applyBorder="1" applyAlignment="1">
      <alignment horizontal="left" vertical="center" shrinkToFit="1"/>
    </xf>
    <xf numFmtId="0" fontId="64" fillId="7" borderId="0" xfId="170" applyFont="1" applyFill="1" applyAlignment="1">
      <alignment horizontal="center"/>
    </xf>
    <xf numFmtId="0" fontId="66" fillId="0" borderId="0" xfId="170" applyFont="1" applyAlignment="1">
      <alignment horizontal="center" vertical="center" wrapText="1"/>
    </xf>
    <xf numFmtId="0" fontId="66" fillId="7" borderId="0" xfId="170" applyFont="1" applyFill="1" applyAlignment="1">
      <alignment horizontal="center" vertical="center" wrapText="1"/>
    </xf>
    <xf numFmtId="0" fontId="67" fillId="0" borderId="0" xfId="170" applyFont="1" applyAlignment="1">
      <alignment horizontal="center"/>
    </xf>
    <xf numFmtId="0" fontId="67" fillId="7" borderId="0" xfId="170" applyFont="1" applyFill="1" applyAlignment="1">
      <alignment horizontal="center"/>
    </xf>
    <xf numFmtId="0" fontId="64" fillId="0" borderId="0" xfId="170" applyFont="1" applyAlignment="1">
      <alignment horizontal="center"/>
    </xf>
    <xf numFmtId="0" fontId="15" fillId="7" borderId="0" xfId="170" applyFont="1" applyFill="1" applyAlignment="1">
      <alignment horizontal="center" vertical="center" wrapText="1"/>
    </xf>
    <xf numFmtId="0" fontId="15" fillId="7" borderId="0" xfId="170" applyFont="1" applyFill="1" applyAlignment="1">
      <alignment horizontal="center" vertical="center"/>
    </xf>
    <xf numFmtId="0" fontId="15" fillId="0" borderId="0" xfId="170" applyFont="1" applyAlignment="1">
      <alignment horizontal="center" wrapText="1"/>
    </xf>
    <xf numFmtId="0" fontId="15" fillId="0" borderId="0" xfId="170" applyFont="1" applyAlignment="1">
      <alignment horizontal="center"/>
    </xf>
    <xf numFmtId="41" fontId="51" fillId="0" borderId="8" xfId="0" applyNumberFormat="1" applyFont="1" applyBorder="1" applyAlignment="1">
      <alignment horizontal="center" vertical="center"/>
    </xf>
    <xf numFmtId="41" fontId="11" fillId="0" borderId="8" xfId="0" applyNumberFormat="1" applyFont="1" applyBorder="1" applyAlignment="1">
      <alignment horizontal="center" vertical="center"/>
    </xf>
    <xf numFmtId="10" fontId="11" fillId="0" borderId="8" xfId="0" applyNumberFormat="1" applyFont="1" applyBorder="1" applyAlignment="1">
      <alignment horizontal="center" vertical="center"/>
    </xf>
    <xf numFmtId="41" fontId="50" fillId="0" borderId="8" xfId="0" applyNumberFormat="1" applyFont="1" applyBorder="1" applyAlignment="1">
      <alignment horizontal="center" vertical="center"/>
    </xf>
    <xf numFmtId="41" fontId="43" fillId="0" borderId="8" xfId="0" applyNumberFormat="1" applyFont="1" applyBorder="1" applyAlignment="1">
      <alignment horizontal="center" vertical="center"/>
    </xf>
    <xf numFmtId="0" fontId="63" fillId="0" borderId="0" xfId="184" applyFont="1" applyAlignment="1">
      <alignment vertical="center" wrapText="1"/>
    </xf>
    <xf numFmtId="192" fontId="63" fillId="0" borderId="0" xfId="129" applyNumberFormat="1" applyFont="1" applyFill="1" applyAlignment="1">
      <alignment vertical="center" wrapText="1"/>
    </xf>
    <xf numFmtId="58" fontId="3" fillId="0" borderId="0" xfId="170" applyNumberFormat="1" applyAlignment="1">
      <alignment horizontal="center"/>
    </xf>
    <xf numFmtId="0" fontId="0" fillId="0" borderId="0" xfId="0" applyAlignment="1">
      <alignment horizontal="center"/>
    </xf>
  </cellXfs>
  <cellStyles count="207">
    <cellStyle name="??" xfId="1" xr:uid="{00000000-0005-0000-0000-000000000000}"/>
    <cellStyle name="?? [0.00]_PERSONAL" xfId="2" xr:uid="{00000000-0005-0000-0000-000001000000}"/>
    <cellStyle name="???? [0.00]_PERSONAL" xfId="3" xr:uid="{00000000-0005-0000-0000-000002000000}"/>
    <cellStyle name="????_PERSONAL" xfId="4" xr:uid="{00000000-0005-0000-0000-000003000000}"/>
    <cellStyle name="??_PERSONAL" xfId="5" xr:uid="{00000000-0005-0000-0000-000004000000}"/>
    <cellStyle name="=C:\WINDOWS\SYSTEM32\COMMAND.COM" xfId="6" xr:uid="{00000000-0005-0000-0000-000005000000}"/>
    <cellStyle name="0" xfId="7" xr:uid="{00000000-0005-0000-0000-000006000000}"/>
    <cellStyle name="0%" xfId="8" xr:uid="{00000000-0005-0000-0000-000007000000}"/>
    <cellStyle name="0.0%" xfId="9" xr:uid="{00000000-0005-0000-0000-000008000000}"/>
    <cellStyle name="0.00%" xfId="10" xr:uid="{00000000-0005-0000-0000-000009000000}"/>
    <cellStyle name="0_韓国内訳" xfId="11" xr:uid="{00000000-0005-0000-0000-00000A000000}"/>
    <cellStyle name="0_韓国内訳_文書韓国" xfId="12" xr:uid="{00000000-0005-0000-0000-00000B000000}"/>
    <cellStyle name="0_電気予算書" xfId="13" xr:uid="{00000000-0005-0000-0000-00000C000000}"/>
    <cellStyle name="0_文書韓国" xfId="14" xr:uid="{00000000-0005-0000-0000-00000D000000}"/>
    <cellStyle name="０を非表示" xfId="15" xr:uid="{00000000-0005-0000-0000-00000E000000}"/>
    <cellStyle name="121" xfId="16" xr:uid="{00000000-0005-0000-0000-00000F000000}"/>
    <cellStyle name="A4MITUMO" xfId="17" xr:uid="{00000000-0005-0000-0000-000010000000}"/>
    <cellStyle name="Calc Currency (0)" xfId="18" xr:uid="{00000000-0005-0000-0000-000011000000}"/>
    <cellStyle name="Calc Currency (2)" xfId="19" xr:uid="{00000000-0005-0000-0000-000012000000}"/>
    <cellStyle name="Calc Percent (0)" xfId="20" xr:uid="{00000000-0005-0000-0000-000013000000}"/>
    <cellStyle name="Calc Percent (1)" xfId="21" xr:uid="{00000000-0005-0000-0000-000014000000}"/>
    <cellStyle name="Calc Percent (2)" xfId="22" xr:uid="{00000000-0005-0000-0000-000015000000}"/>
    <cellStyle name="Calc Units (0)" xfId="23" xr:uid="{00000000-0005-0000-0000-000016000000}"/>
    <cellStyle name="Calc Units (1)" xfId="24" xr:uid="{00000000-0005-0000-0000-000017000000}"/>
    <cellStyle name="Calc Units (2)" xfId="25" xr:uid="{00000000-0005-0000-0000-000018000000}"/>
    <cellStyle name="Col Heads" xfId="26" xr:uid="{00000000-0005-0000-0000-000019000000}"/>
    <cellStyle name="Comma [0]_#6 Temps &amp; Contractors" xfId="27" xr:uid="{00000000-0005-0000-0000-00001A000000}"/>
    <cellStyle name="Comma [00]" xfId="28" xr:uid="{00000000-0005-0000-0000-00001B000000}"/>
    <cellStyle name="Comma,0" xfId="29" xr:uid="{00000000-0005-0000-0000-00001C000000}"/>
    <cellStyle name="Comma,1" xfId="30" xr:uid="{00000000-0005-0000-0000-00001D000000}"/>
    <cellStyle name="Comma,2" xfId="31" xr:uid="{00000000-0005-0000-0000-00001E000000}"/>
    <cellStyle name="Comma_#6 Temps &amp; Contractors" xfId="32" xr:uid="{00000000-0005-0000-0000-00001F000000}"/>
    <cellStyle name="Currency [0]_#6 Temps &amp; Contractors" xfId="33" xr:uid="{00000000-0005-0000-0000-000020000000}"/>
    <cellStyle name="Currency [00]" xfId="34" xr:uid="{00000000-0005-0000-0000-000021000000}"/>
    <cellStyle name="Currency,0" xfId="35" xr:uid="{00000000-0005-0000-0000-000022000000}"/>
    <cellStyle name="Currency,2" xfId="36" xr:uid="{00000000-0005-0000-0000-000023000000}"/>
    <cellStyle name="Currency_#6 Temps &amp; Contractors" xfId="37" xr:uid="{00000000-0005-0000-0000-000024000000}"/>
    <cellStyle name="D･E列" xfId="38" xr:uid="{00000000-0005-0000-0000-000025000000}"/>
    <cellStyle name="Date Short" xfId="39" xr:uid="{00000000-0005-0000-0000-000026000000}"/>
    <cellStyle name="Enter Currency (0)" xfId="40" xr:uid="{00000000-0005-0000-0000-000027000000}"/>
    <cellStyle name="Enter Currency (2)" xfId="41" xr:uid="{00000000-0005-0000-0000-000028000000}"/>
    <cellStyle name="Enter Units (0)" xfId="42" xr:uid="{00000000-0005-0000-0000-000029000000}"/>
    <cellStyle name="Enter Units (1)" xfId="43" xr:uid="{00000000-0005-0000-0000-00002A000000}"/>
    <cellStyle name="Enter Units (2)" xfId="44" xr:uid="{00000000-0005-0000-0000-00002B000000}"/>
    <cellStyle name="entry" xfId="45" xr:uid="{00000000-0005-0000-0000-00002C000000}"/>
    <cellStyle name="Euro" xfId="46" xr:uid="{00000000-0005-0000-0000-00002D000000}"/>
    <cellStyle name="Followed Hyperlink" xfId="47" xr:uid="{00000000-0005-0000-0000-00002E000000}"/>
    <cellStyle name="Grey" xfId="48" xr:uid="{00000000-0005-0000-0000-00002F000000}"/>
    <cellStyle name="Header1" xfId="49" xr:uid="{00000000-0005-0000-0000-000030000000}"/>
    <cellStyle name="Header2" xfId="50" xr:uid="{00000000-0005-0000-0000-000031000000}"/>
    <cellStyle name="Hyperlink" xfId="51" xr:uid="{00000000-0005-0000-0000-000032000000}"/>
    <cellStyle name="Input [yellow]" xfId="52" xr:uid="{00000000-0005-0000-0000-000033000000}"/>
    <cellStyle name="Link Currency (0)" xfId="53" xr:uid="{00000000-0005-0000-0000-000034000000}"/>
    <cellStyle name="Link Currency (2)" xfId="54" xr:uid="{00000000-0005-0000-0000-000035000000}"/>
    <cellStyle name="Link Units (0)" xfId="55" xr:uid="{00000000-0005-0000-0000-000036000000}"/>
    <cellStyle name="Link Units (1)" xfId="56" xr:uid="{00000000-0005-0000-0000-000037000000}"/>
    <cellStyle name="Link Units (2)" xfId="57" xr:uid="{00000000-0005-0000-0000-000038000000}"/>
    <cellStyle name="Milliers [0]_AR1194" xfId="58" xr:uid="{00000000-0005-0000-0000-000039000000}"/>
    <cellStyle name="Milliers_AR1194" xfId="59" xr:uid="{00000000-0005-0000-0000-00003A000000}"/>
    <cellStyle name="Mon騁aire [0]_AR1194" xfId="60" xr:uid="{00000000-0005-0000-0000-00003B000000}"/>
    <cellStyle name="Mon騁aire_AR1194" xfId="61" xr:uid="{00000000-0005-0000-0000-00003C000000}"/>
    <cellStyle name="Normal - Style1" xfId="62" xr:uid="{00000000-0005-0000-0000-00003D000000}"/>
    <cellStyle name="Normal - Style1 2" xfId="63" xr:uid="{00000000-0005-0000-0000-00003E000000}"/>
    <cellStyle name="Normal_# 41-Market &amp;Trends" xfId="64" xr:uid="{00000000-0005-0000-0000-00003F000000}"/>
    <cellStyle name="ParaBirimi [0]_RESULTS" xfId="65" xr:uid="{00000000-0005-0000-0000-000040000000}"/>
    <cellStyle name="ParaBirimi_RESULTS" xfId="66" xr:uid="{00000000-0005-0000-0000-000041000000}"/>
    <cellStyle name="Percent [0]" xfId="67" xr:uid="{00000000-0005-0000-0000-000042000000}"/>
    <cellStyle name="Percent [00]" xfId="68" xr:uid="{00000000-0005-0000-0000-000043000000}"/>
    <cellStyle name="Percent [2]" xfId="69" xr:uid="{00000000-0005-0000-0000-000044000000}"/>
    <cellStyle name="Percent_#6 Temps &amp; Contractors" xfId="70" xr:uid="{00000000-0005-0000-0000-000045000000}"/>
    <cellStyle name="PrePop Currency (0)" xfId="71" xr:uid="{00000000-0005-0000-0000-000046000000}"/>
    <cellStyle name="PrePop Currency (2)" xfId="72" xr:uid="{00000000-0005-0000-0000-000047000000}"/>
    <cellStyle name="PrePop Units (0)" xfId="73" xr:uid="{00000000-0005-0000-0000-000048000000}"/>
    <cellStyle name="PrePop Units (1)" xfId="74" xr:uid="{00000000-0005-0000-0000-000049000000}"/>
    <cellStyle name="PrePop Units (2)" xfId="75" xr:uid="{00000000-0005-0000-0000-00004A000000}"/>
    <cellStyle name="price" xfId="76" xr:uid="{00000000-0005-0000-0000-00004B000000}"/>
    <cellStyle name="revised" xfId="77" xr:uid="{00000000-0005-0000-0000-00004C000000}"/>
    <cellStyle name="section" xfId="78" xr:uid="{00000000-0005-0000-0000-00004D000000}"/>
    <cellStyle name="STYL0 - ｽﾀｲﾙ1" xfId="79" xr:uid="{00000000-0005-0000-0000-00004E000000}"/>
    <cellStyle name="STYL0 - スタイル1" xfId="80" xr:uid="{00000000-0005-0000-0000-00004F000000}"/>
    <cellStyle name="STYL1 - ｽﾀｲﾙ2" xfId="81" xr:uid="{00000000-0005-0000-0000-000050000000}"/>
    <cellStyle name="STYL1 - スタイル2" xfId="82" xr:uid="{00000000-0005-0000-0000-000051000000}"/>
    <cellStyle name="STYL2 - ｽﾀｲﾙ3" xfId="83" xr:uid="{00000000-0005-0000-0000-000052000000}"/>
    <cellStyle name="STYL2 - スタイル3" xfId="84" xr:uid="{00000000-0005-0000-0000-000053000000}"/>
    <cellStyle name="STYL3 - ｽﾀｲﾙ4" xfId="85" xr:uid="{00000000-0005-0000-0000-000054000000}"/>
    <cellStyle name="STYL3 - スタイル4" xfId="86" xr:uid="{00000000-0005-0000-0000-000055000000}"/>
    <cellStyle name="STYL4 - ｽﾀｲﾙ5" xfId="87" xr:uid="{00000000-0005-0000-0000-000056000000}"/>
    <cellStyle name="STYL4 - スタイル5" xfId="88" xr:uid="{00000000-0005-0000-0000-000057000000}"/>
    <cellStyle name="STYL5 - ｽﾀｲﾙ6" xfId="89" xr:uid="{00000000-0005-0000-0000-000058000000}"/>
    <cellStyle name="STYL5 - スタイル6" xfId="90" xr:uid="{00000000-0005-0000-0000-000059000000}"/>
    <cellStyle name="STYL6 - ｽﾀｲﾙ7" xfId="91" xr:uid="{00000000-0005-0000-0000-00005A000000}"/>
    <cellStyle name="STYL6 - スタイル7" xfId="92" xr:uid="{00000000-0005-0000-0000-00005B000000}"/>
    <cellStyle name="STYL7 - ｽﾀｲﾙ8" xfId="93" xr:uid="{00000000-0005-0000-0000-00005C000000}"/>
    <cellStyle name="STYL7 - スタイル8" xfId="94" xr:uid="{00000000-0005-0000-0000-00005D000000}"/>
    <cellStyle name="subhead" xfId="95" xr:uid="{00000000-0005-0000-0000-00005E000000}"/>
    <cellStyle name="T 's 01" xfId="96" xr:uid="{00000000-0005-0000-0000-00005F000000}"/>
    <cellStyle name="Text Indent A" xfId="97" xr:uid="{00000000-0005-0000-0000-000060000000}"/>
    <cellStyle name="Text Indent B" xfId="98" xr:uid="{00000000-0005-0000-0000-000061000000}"/>
    <cellStyle name="Text Indent C" xfId="99" xr:uid="{00000000-0005-0000-0000-000062000000}"/>
    <cellStyle name="title" xfId="100" xr:uid="{00000000-0005-0000-0000-000063000000}"/>
    <cellStyle name="Tusental (0)_pldt" xfId="101" xr:uid="{00000000-0005-0000-0000-000064000000}"/>
    <cellStyle name="Tusental_pldt" xfId="102" xr:uid="{00000000-0005-0000-0000-000065000000}"/>
    <cellStyle name="Valuta (0)_pldt" xfId="103" xr:uid="{00000000-0005-0000-0000-000066000000}"/>
    <cellStyle name="Valuta_pldt" xfId="104" xr:uid="{00000000-0005-0000-0000-000067000000}"/>
    <cellStyle name="Virg・ [0]_RESULTS" xfId="105" xr:uid="{00000000-0005-0000-0000-000068000000}"/>
    <cellStyle name="Virg・_RESULTS" xfId="106" xr:uid="{00000000-0005-0000-0000-000069000000}"/>
    <cellStyle name="その他(L)" xfId="107" xr:uid="{00000000-0005-0000-0000-00006A000000}"/>
    <cellStyle name="その他(R)" xfId="108" xr:uid="{00000000-0005-0000-0000-00006B000000}"/>
    <cellStyle name="ﾄ褊褂燾・[0]_PERSONAL" xfId="109" xr:uid="{00000000-0005-0000-0000-00006C000000}"/>
    <cellStyle name="ﾄ褊褂燾饑PERSONAL" xfId="110" xr:uid="{00000000-0005-0000-0000-00006D000000}"/>
    <cellStyle name="ナンバー" xfId="111" xr:uid="{00000000-0005-0000-0000-00006E000000}"/>
    <cellStyle name="パーセント" xfId="112" builtinId="5"/>
    <cellStyle name="パーセント 2" xfId="113" xr:uid="{00000000-0005-0000-0000-000070000000}"/>
    <cellStyle name="パーセント 2 2" xfId="114" xr:uid="{00000000-0005-0000-0000-000071000000}"/>
    <cellStyle name="パーセント 3" xfId="115" xr:uid="{00000000-0005-0000-0000-000072000000}"/>
    <cellStyle name="パーセント 4" xfId="116" xr:uid="{00000000-0005-0000-0000-000073000000}"/>
    <cellStyle name="ハイパーリンク 2" xfId="117" xr:uid="{00000000-0005-0000-0000-000074000000}"/>
    <cellStyle name="ﾎ磊隆_PERSONAL" xfId="118" xr:uid="{00000000-0005-0000-0000-000075000000}"/>
    <cellStyle name="ﾔ竟瑙糺・[0]_PERSONAL" xfId="119" xr:uid="{00000000-0005-0000-0000-000076000000}"/>
    <cellStyle name="ﾔ竟瑙糺饑PERSONAL" xfId="120" xr:uid="{00000000-0005-0000-0000-000077000000}"/>
    <cellStyle name="円" xfId="121" xr:uid="{00000000-0005-0000-0000-000078000000}"/>
    <cellStyle name="科目内訳" xfId="122" xr:uid="{00000000-0005-0000-0000-000079000000}"/>
    <cellStyle name="科目内訳 2" xfId="123" xr:uid="{00000000-0005-0000-0000-00007A000000}"/>
    <cellStyle name="科目内訳_0215工事積算内訳書（第七志学" xfId="124" xr:uid="{00000000-0005-0000-0000-00007B000000}"/>
    <cellStyle name="橋岡" xfId="125" xr:uid="{00000000-0005-0000-0000-00007C000000}"/>
    <cellStyle name="金額" xfId="126" xr:uid="{00000000-0005-0000-0000-00007D000000}"/>
    <cellStyle name="金額(外部･内部計)" xfId="127" xr:uid="{00000000-0005-0000-0000-00007E000000}"/>
    <cellStyle name="金額_会所用代価" xfId="128" xr:uid="{00000000-0005-0000-0000-00007F000000}"/>
    <cellStyle name="桁区切り" xfId="129" builtinId="6"/>
    <cellStyle name="桁区切り [0.0]" xfId="130" xr:uid="{00000000-0005-0000-0000-000081000000}"/>
    <cellStyle name="桁区切り [0.00] 2" xfId="131" xr:uid="{00000000-0005-0000-0000-000082000000}"/>
    <cellStyle name="桁区切り [0.000]" xfId="132" xr:uid="{00000000-0005-0000-0000-000083000000}"/>
    <cellStyle name="桁区切り 2" xfId="133" xr:uid="{00000000-0005-0000-0000-000084000000}"/>
    <cellStyle name="桁区切り 2 2" xfId="134" xr:uid="{00000000-0005-0000-0000-000085000000}"/>
    <cellStyle name="桁区切り 2 3" xfId="135" xr:uid="{00000000-0005-0000-0000-000086000000}"/>
    <cellStyle name="桁区切り 3" xfId="136" xr:uid="{00000000-0005-0000-0000-000087000000}"/>
    <cellStyle name="桁区切り 3 2" xfId="137" xr:uid="{00000000-0005-0000-0000-000088000000}"/>
    <cellStyle name="桁区切り 3 3" xfId="138" xr:uid="{00000000-0005-0000-0000-000089000000}"/>
    <cellStyle name="桁区切り 3 4" xfId="139" xr:uid="{00000000-0005-0000-0000-00008A000000}"/>
    <cellStyle name="桁区切り 4" xfId="140" xr:uid="{00000000-0005-0000-0000-00008B000000}"/>
    <cellStyle name="桁区切り 4 2" xfId="141" xr:uid="{00000000-0005-0000-0000-00008C000000}"/>
    <cellStyle name="桁区切り 5" xfId="142" xr:uid="{00000000-0005-0000-0000-00008D000000}"/>
    <cellStyle name="桁区切り 6" xfId="143" xr:uid="{00000000-0005-0000-0000-00008E000000}"/>
    <cellStyle name="桁区切り 7" xfId="144" xr:uid="{00000000-0005-0000-0000-00008F000000}"/>
    <cellStyle name="桁区切り 8" xfId="145" xr:uid="{00000000-0005-0000-0000-000090000000}"/>
    <cellStyle name="桁区切り 9" xfId="203" xr:uid="{B352A7DB-E1AB-4105-A036-185B1EEA7E48}"/>
    <cellStyle name="詳細" xfId="146" xr:uid="{00000000-0005-0000-0000-000091000000}"/>
    <cellStyle name="新規" xfId="147" xr:uid="{00000000-0005-0000-0000-000092000000}"/>
    <cellStyle name="図番" xfId="148" xr:uid="{00000000-0005-0000-0000-000093000000}"/>
    <cellStyle name="数量" xfId="149" xr:uid="{00000000-0005-0000-0000-000094000000}"/>
    <cellStyle name="積算" xfId="150" xr:uid="{00000000-0005-0000-0000-000095000000}"/>
    <cellStyle name="設計部" xfId="151" xr:uid="{00000000-0005-0000-0000-000096000000}"/>
    <cellStyle name="線細い" xfId="152" xr:uid="{00000000-0005-0000-0000-000097000000}"/>
    <cellStyle name="単位" xfId="153" xr:uid="{00000000-0005-0000-0000-000098000000}"/>
    <cellStyle name="単価" xfId="154" xr:uid="{00000000-0005-0000-0000-000099000000}"/>
    <cellStyle name="帳票" xfId="155" xr:uid="{00000000-0005-0000-0000-00009A000000}"/>
    <cellStyle name="通浦 [0.00]_laroux" xfId="156" xr:uid="{00000000-0005-0000-0000-00009B000000}"/>
    <cellStyle name="通浦_laroux" xfId="157" xr:uid="{00000000-0005-0000-0000-00009C000000}"/>
    <cellStyle name="通貨" xfId="158" builtinId="7"/>
    <cellStyle name="通貨 2" xfId="159" xr:uid="{00000000-0005-0000-0000-00009E000000}"/>
    <cellStyle name="通貨 3" xfId="160" xr:uid="{00000000-0005-0000-0000-00009F000000}"/>
    <cellStyle name="摘要" xfId="161" xr:uid="{00000000-0005-0000-0000-0000A0000000}"/>
    <cellStyle name="当り単価表" xfId="162" xr:uid="{00000000-0005-0000-0000-0000A1000000}"/>
    <cellStyle name="内訳" xfId="163" xr:uid="{00000000-0005-0000-0000-0000A2000000}"/>
    <cellStyle name="備考(上段・L・R)" xfId="164" xr:uid="{00000000-0005-0000-0000-0000A3000000}"/>
    <cellStyle name="備考(乗率)" xfId="165" xr:uid="{00000000-0005-0000-0000-0000A4000000}"/>
    <cellStyle name="備考(単価)" xfId="166" xr:uid="{00000000-0005-0000-0000-0000A5000000}"/>
    <cellStyle name="標準" xfId="0" builtinId="0"/>
    <cellStyle name="標準 10" xfId="199" xr:uid="{00000000-0005-0000-0000-0000A7000000}"/>
    <cellStyle name="標準 11" xfId="204" xr:uid="{46203089-928D-41CE-A09F-34E468AE8AE7}"/>
    <cellStyle name="標準 2" xfId="167" xr:uid="{00000000-0005-0000-0000-0000A8000000}"/>
    <cellStyle name="標準 2 2" xfId="168" xr:uid="{00000000-0005-0000-0000-0000A9000000}"/>
    <cellStyle name="標準 2 3" xfId="169" xr:uid="{00000000-0005-0000-0000-0000AA000000}"/>
    <cellStyle name="標準 2 4" xfId="170" xr:uid="{00000000-0005-0000-0000-0000AB000000}"/>
    <cellStyle name="標準 2 4 2" xfId="205" xr:uid="{2D40BEFC-E17F-46E3-ABFF-7A079A1EC90A}"/>
    <cellStyle name="標準 2 5" xfId="171" xr:uid="{00000000-0005-0000-0000-0000AC000000}"/>
    <cellStyle name="標準 2 5 2" xfId="202" xr:uid="{6C45EB2C-AA6C-4941-83BB-8D9EFB7E00DA}"/>
    <cellStyle name="標準 2 6" xfId="201" xr:uid="{83A9C039-73CA-47AC-BA47-119E0CD5A65C}"/>
    <cellStyle name="標準 2_■20110715公共建築工事標準歩掛(平成23年版)徳山高専" xfId="172" xr:uid="{00000000-0005-0000-0000-0000AD000000}"/>
    <cellStyle name="標準 3" xfId="173" xr:uid="{00000000-0005-0000-0000-0000AE000000}"/>
    <cellStyle name="標準 3 2" xfId="174" xr:uid="{00000000-0005-0000-0000-0000AF000000}"/>
    <cellStyle name="標準 3_■20110716+徳山工業高専専門科目" xfId="175" xr:uid="{00000000-0005-0000-0000-0000B0000000}"/>
    <cellStyle name="標準 4" xfId="176" xr:uid="{00000000-0005-0000-0000-0000B1000000}"/>
    <cellStyle name="標準 4 2" xfId="177" xr:uid="{00000000-0005-0000-0000-0000B2000000}"/>
    <cellStyle name="標準 4 2 2" xfId="206" xr:uid="{C32801DD-5733-45FE-B043-820A9DD23527}"/>
    <cellStyle name="標準 4 3" xfId="200" xr:uid="{00000000-0005-0000-0000-0000B3000000}"/>
    <cellStyle name="標準 5" xfId="178" xr:uid="{00000000-0005-0000-0000-0000B4000000}"/>
    <cellStyle name="標準 5 2" xfId="179" xr:uid="{00000000-0005-0000-0000-0000B5000000}"/>
    <cellStyle name="標準 6" xfId="180" xr:uid="{00000000-0005-0000-0000-0000B6000000}"/>
    <cellStyle name="標準 7" xfId="181" xr:uid="{00000000-0005-0000-0000-0000B7000000}"/>
    <cellStyle name="標準 8" xfId="182" xr:uid="{00000000-0005-0000-0000-0000B8000000}"/>
    <cellStyle name="標準 9" xfId="183" xr:uid="{00000000-0005-0000-0000-0000B9000000}"/>
    <cellStyle name="標準_見積依頼" xfId="184" xr:uid="{00000000-0005-0000-0000-0000BC000000}"/>
    <cellStyle name="標準_見積依頼 2" xfId="185" xr:uid="{00000000-0005-0000-0000-0000BD000000}"/>
    <cellStyle name="標準_見積依頼_阿南工業高専管理部一般教科棟改修工事（成果品：修正03）" xfId="186" xr:uid="{00000000-0005-0000-0000-0000BE000000}"/>
    <cellStyle name="標準_大分高専内訳書式（機械）" xfId="187" xr:uid="{00000000-0005-0000-0000-0000BF000000}"/>
    <cellStyle name="標準_複合単価05Ver1" xfId="188" xr:uid="{00000000-0005-0000-0000-0000C1000000}"/>
    <cellStyle name="標準２" xfId="189" xr:uid="{00000000-0005-0000-0000-0000C2000000}"/>
    <cellStyle name="標準A" xfId="190" xr:uid="{00000000-0005-0000-0000-0000C3000000}"/>
    <cellStyle name="標準Ａ" xfId="191" xr:uid="{00000000-0005-0000-0000-0000C4000000}"/>
    <cellStyle name="標準-電気内訳" xfId="192" xr:uid="{00000000-0005-0000-0000-0000C5000000}"/>
    <cellStyle name="未定義" xfId="193" xr:uid="{00000000-0005-0000-0000-0000C6000000}"/>
    <cellStyle name="未定義 2" xfId="194" xr:uid="{00000000-0005-0000-0000-0000C7000000}"/>
    <cellStyle name="未定義_0215工事積算内訳書（第七志学" xfId="195" xr:uid="{00000000-0005-0000-0000-0000C8000000}"/>
    <cellStyle name="名称" xfId="196" xr:uid="{00000000-0005-0000-0000-0000C9000000}"/>
    <cellStyle name="明朝 10" xfId="197" xr:uid="{00000000-0005-0000-0000-0000CA000000}"/>
    <cellStyle name="明朝　10" xfId="198" xr:uid="{00000000-0005-0000-0000-0000CB000000}"/>
  </cellStyles>
  <dxfs count="0"/>
  <tableStyles count="0" defaultTableStyle="TableStyleMedium9" defaultPivotStyle="PivotStyleLight16"/>
  <colors>
    <mruColors>
      <color rgb="FFF7F7AB"/>
      <color rgb="FFFFFF99"/>
      <color rgb="FFFFCCFF"/>
      <color rgb="FFFF00FF"/>
      <color rgb="FFCCFFCC"/>
      <color rgb="FF00FF0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78.xml"/><Relationship Id="rId89" Type="http://schemas.openxmlformats.org/officeDocument/2006/relationships/externalLink" Target="externalLinks/externalLink83.xml"/><Relationship Id="rId16" Type="http://schemas.openxmlformats.org/officeDocument/2006/relationships/externalLink" Target="externalLinks/externalLink10.xml"/><Relationship Id="rId11" Type="http://schemas.openxmlformats.org/officeDocument/2006/relationships/externalLink" Target="externalLinks/externalLink5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74" Type="http://schemas.openxmlformats.org/officeDocument/2006/relationships/externalLink" Target="externalLinks/externalLink68.xml"/><Relationship Id="rId79" Type="http://schemas.openxmlformats.org/officeDocument/2006/relationships/externalLink" Target="externalLinks/externalLink73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4.xml"/><Relationship Id="rId95" Type="http://schemas.openxmlformats.org/officeDocument/2006/relationships/calcChain" Target="calcChain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80" Type="http://schemas.openxmlformats.org/officeDocument/2006/relationships/externalLink" Target="externalLinks/externalLink74.xml"/><Relationship Id="rId85" Type="http://schemas.openxmlformats.org/officeDocument/2006/relationships/externalLink" Target="externalLinks/externalLink79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67" Type="http://schemas.openxmlformats.org/officeDocument/2006/relationships/externalLink" Target="externalLinks/externalLink6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externalLink" Target="externalLinks/externalLink56.xml"/><Relationship Id="rId70" Type="http://schemas.openxmlformats.org/officeDocument/2006/relationships/externalLink" Target="externalLinks/externalLink64.xml"/><Relationship Id="rId75" Type="http://schemas.openxmlformats.org/officeDocument/2006/relationships/externalLink" Target="externalLinks/externalLink69.xml"/><Relationship Id="rId83" Type="http://schemas.openxmlformats.org/officeDocument/2006/relationships/externalLink" Target="externalLinks/externalLink77.xml"/><Relationship Id="rId88" Type="http://schemas.openxmlformats.org/officeDocument/2006/relationships/externalLink" Target="externalLinks/externalLink82.xml"/><Relationship Id="rId91" Type="http://schemas.openxmlformats.org/officeDocument/2006/relationships/externalLink" Target="externalLinks/externalLink85.xml"/><Relationship Id="rId9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externalLink" Target="externalLinks/externalLink67.xml"/><Relationship Id="rId78" Type="http://schemas.openxmlformats.org/officeDocument/2006/relationships/externalLink" Target="externalLinks/externalLink72.xml"/><Relationship Id="rId81" Type="http://schemas.openxmlformats.org/officeDocument/2006/relationships/externalLink" Target="externalLinks/externalLink75.xml"/><Relationship Id="rId86" Type="http://schemas.openxmlformats.org/officeDocument/2006/relationships/externalLink" Target="externalLinks/externalLink80.xml"/><Relationship Id="rId9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Relationship Id="rId34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6" Type="http://schemas.openxmlformats.org/officeDocument/2006/relationships/externalLink" Target="externalLinks/externalLink70.xml"/><Relationship Id="rId97" Type="http://schemas.openxmlformats.org/officeDocument/2006/relationships/customXml" Target="../customXml/item2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92" Type="http://schemas.openxmlformats.org/officeDocument/2006/relationships/theme" Target="theme/theme1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3.xml"/><Relationship Id="rId24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66" Type="http://schemas.openxmlformats.org/officeDocument/2006/relationships/externalLink" Target="externalLinks/externalLink60.xml"/><Relationship Id="rId87" Type="http://schemas.openxmlformats.org/officeDocument/2006/relationships/externalLink" Target="externalLinks/externalLink81.xml"/><Relationship Id="rId61" Type="http://schemas.openxmlformats.org/officeDocument/2006/relationships/externalLink" Target="externalLinks/externalLink55.xml"/><Relationship Id="rId82" Type="http://schemas.openxmlformats.org/officeDocument/2006/relationships/externalLink" Target="externalLinks/externalLink76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50.xml"/><Relationship Id="rId77" Type="http://schemas.openxmlformats.org/officeDocument/2006/relationships/externalLink" Target="externalLinks/externalLink7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93" Type="http://schemas.openxmlformats.org/officeDocument/2006/relationships/styles" Target="styles.xml"/><Relationship Id="rId98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5501;&#35895;&#26449;&#25991;&#21270;&#65406;&#65437;&#65408;&#6539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079;&#2151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37329;&#27494;&#26412;&#39208;&#65288;&#20869;&#35379;&#26360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&#29694;&#22312;&#12398;&#26989;&#21209;\98021330%20&#27798;&#32260;&#65402;&#65437;&#65421;&#65438;&#65437;&#65404;&#65390;&#65437;&#65406;&#65437;&#65408;&#65392;&#20250;&#35696;&#26847;&#22679;&#31689;&#24037;&#20107;\&#38651;&#27671;&#35373;&#20633;\&#26368;&#32066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V1\USER\&#38651;&#27671;&#20849;&#36890;\&#33287;&#37027;&#23994;\&#65315;&#65412;&#65438;&#65431;&#65394;&#65420;&#65438;\&#30707;&#27700;&#12398;&#37324;\&#24179;10&#24180;&#24230;\10&#20869;&#35379;&#22793;.WJ3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0511;&#20154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157\&#35373;&#20633;&#35506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21322;&#22320;&#22243;&#22320;\&#31309;&#3163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F\&#12501;&#12449;&#12452;&#12523;\My%20Documents\&#12381;&#12398;&#20182;\&#12481;&#12455;&#12483;&#12463;&#29992;\&#24037;&#20107;&#36027;&#35211;&#31309;&#32207;&#25324;&#35336;&#31639;&#12481;&#12455;&#12483;&#12463;&#2999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05/21-30/0530/&#27231;&#26800;/&#31309;&#31639;/&#26412;&#35373;/&#21029;&#24220;&#37197;&#31649;&#35079;&#21512;&#21336;&#20385;&#3492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H14\&#65393;&#65398;&#65394;\&#23431;&#22025;&#20844;&#27665;&#39208;\M\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2303;&#24037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38450;&#34907;&#30452;&#36676;\&#22025;&#65300;&#65297;&#65301;\&#35336;&#31639;&#26360;\&#31354;&#35519;\&#65288;&#26032;&#65289;&#31354;&#35519;&#35336;&#3163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DATA\Personal\3.&#38651;&#27671;&#35373;&#20633;\&#22823;&#22478;&#30566;\&#21335;&#22823;&#26481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H18\&#23452;&#37326;&#28286;&#24066;\&#23452;&#37326;&#28286;&#20445;&#32946;\E\&#21407;&#35373;&#35336;-E\H10&#20855;&#24535;&#38957;&#22320;&#21306;&#21336;&#20385;&#20837;&#26367;\&#24179;&#25104;&#65305;&#27096;&#24335;\&#35036;&#38989;(&#20511;&#20154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Documents%20and%20Settings\Owner\My%20Documents\&#35373;&#35336;&#20107;&#21209;&#25152;\&#20013;&#22830;&#35373;&#20633;\&#26360;&#39006;\&#35373;&#35336;&#26360;&#23436;&#25104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01-10/0302/&#38651;&#27671;/&#25991;&#26360;/&#31481;&#30000;&#24066;&#31435;&#21335;&#37096;&#23567;&#23398;&#26657;&#26657;&#33294;&#22679;&#25913;&#31689;&#38651;&#27671;&#35373;&#20633;&#24037;&#20107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Documents%20and%20Settings\nagama\My%20Documents\My%20eBooks\&#25968;&#37327;&#65288;W&#65289;&#23470;&#37324;&#12288;&#3232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87006\My%20Documents\&#22478;&#36794;&#30010;&#24193;&#33294;&#38306;&#20418;&#36039;&#26009;\&#20869;&#35379;&#26360;(&#24314;&#31689;&#6528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12415;&#12365;&#35373;&#35336;\&#23460;&#24029;&#26360;&#39006;\&#65300;&#21495;&#26847;&#20869;&#35379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My%20Documents\Sunagawa\&#20855;&#24535;&#38957;\&#22793;&#26356;\&#20855;&#38957;&#22290;4\&#25968;&#37327;&#38598;&#35336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22269;&#20869;\&#19979;&#22320;\2002-154\&#31309;&#31639;(H14)\&#28783;&#22120;&#25968;&#37327;&#26681;&#25312;(H14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nasv\&#20849;&#26377;\My%20Documents\H12&#21942;&#32341;\&#38468;&#23567;&#20415;&#25152;&#38548;&#26495;\&#24314;&#31689;&#31532;1\&#21508;&#20869;&#35379;&#26360;\&#32076;&#21942;&#26032;&#21942;\&#21336;&#20385;&#3859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2002A05\NO-1\&#32207;&#25324;&#34920;&#65288;&#26494;&#30000;%20&#20860;&#23389;&#65289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orixp\kaori\&#38263;&#30000;&#23567;\&#31309;&#31639;\&#20181;&#35379;\&#38263;&#30000;&#23567;&#20181;&#35379;&#38651;&#27671;&#65288;&#27178;&#65408;&#65394;&#65420;&#65439;&#65289;8;19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RM\&#35373;&#35336;&#26360;\&#26045;&#35373;&#25972;&#20633;&#35506;&#20869;&#35379;&#2636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4\W-Setsubi\&#38632;&#27700;&#28670;&#36942;\&#22825;&#20037;&#20844;&#22290;\&#37197;&#31649;&#12539;&#38651;&#27671;&#25968;&#37327;&#25342;&#12356;&#2636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0446;&#27425;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&#28450;&#37027;&#23567;~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1006\a\WINDOWS\&#65411;&#65438;&#65405;&#65400;&#65412;&#65391;&#65420;&#65439;\&#35501;&#35895;(&#22806;&#27083;)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02/31-60/41-50/0249/&#25991;&#26360;/Jwk_A/&#33276;&#26485;&#35199;&#20013;/&#20104;&#31639;&#26360;/&#25644;&#20837;&#25454;&#20184;&#36027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10&#20855;&#24535;&#38957;&#22320;&#21306;&#21336;&#20385;&#20837;&#26367;\&#24179;&#25104;&#65305;&#27096;&#24335;\&#35036;&#38989;(&#23478;&#20027;)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195;&#26628;&#20869;&#35379;\&#65303;&#65300;&#25342;&#123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2\&#20849;&#26377;\Documents%20and%20Settings\Owner\&#12487;&#12473;&#12463;&#12488;&#12483;&#12503;\&#23452;&#20445;&#21407;&#35373;&#35336;E-&#20869;\H10&#20855;&#24535;&#38957;&#22320;&#21306;&#21336;&#20385;&#20837;&#26367;\&#24179;&#25104;&#65305;&#27096;&#24335;\&#35036;&#38989;(&#20511;&#20154;)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My%20Documents\&#21335;&#22823;&#26481;&#65408;&#65392;&#65424;&#65413;&#65433;&#22793;&#26356;&#20869;&#35379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022\d\97040050%20&#26685;&#22521;&#28417;&#26989;&#65406;&#65437;&#65408;&#65392;&#22679;&#35373;&#24037;&#20107;&#23455;&#26045;&#35373;&#35336;(H9&#24180;&#24230;)\&#38651;&#27671;&#35373;&#20633;\&#25991;&#26360;&#31561;&#36039;&#26009;&#65288;&#38651;&#27671;&#65289;\&#65288;&#38651;&#27671;1&#24037;&#21306;&#65289;&#20869;&#35379;&#26360;\&#35501;&#35895;&#25991;&#21270;&#12507;&#12540;&#12523;&#65288;&#26412;&#39208;&#6528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NTSV01\&#35373;&#20633;&#35373;&#35336;&#37096;\_private\&#31532;&#65297;&#26399;&#39080;&#36554;&#24037;&#20107;&#36027;\&#23452;&#37326;&#24231;&#39080;&#36554;&#24037;&#20107;&#36027;&#65288;&#25913;&#65297;&#6528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Documents%20and%20Settings\NEC-PCUser\&#12487;&#12473;&#12463;&#12488;&#12483;&#12503;\E-&#65395;&#65409;&#65436;&#65401;\FD\&#31309;&#31639;&#65288;&#24314;&#20855;&#65289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02/31-60/41-50/0249/&#25991;&#26360;/Jwk_A/&#38738;&#24180;&#12398;&#23478;/&#20104;&#31639;&#26360;/&#25644;&#20837;&#25454;&#20184;&#36027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H10&#20855;&#24535;&#38957;&#22320;&#21306;&#21336;&#20385;&#20837;&#26367;\&#24179;&#25104;&#65305;&#27096;&#24335;\&#35036;&#38989;(&#20511;&#20154;)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&#29289;&#20214;&#35036;&#20767;\&#24314;&#31689;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8651;&#27671;&#35373;&#20633;\&#65320;&#65297;&#65305;\&#65320;&#65297;&#65305;&#31309;&#31639;&#26989;&#21209;\&#65313;&#65325;&#65331;\&#35914;&#21407;\E\H14\AMS\&#35914;&#21407;\E\&#35336;&#30011;&#22259;\H13\&#26085;&#27700;\E-&#65395;&#65409;&#65436;&#65401;\FD\&#31309;&#31639;&#65288;&#24314;&#20855;&#6528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3\&#26085;&#27700;\E-&#65395;&#65409;&#65436;&#65401;\FD\&#31309;&#31639;&#65288;&#24314;&#20855;&#6528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ARI-SERVER\share\Documents%20and%20Settings\kouchi\My%20Documents\a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20869;&#35379;&#26360;(&#28304;&#26412;&#65289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nsan\users\EveryOne\&#23470;&#22269;\&#23460;&#24029;&#20206;\&#23460;&#24029;&#35373;&#35336;&#26360;(H11.3&#24037;&#20107;)%20%20&#20206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23436;&#20102;&#29289;&#20214;\2000&#24180;\&#29577;&#22478;&#26449;&#12473;&#12488;&#12483;&#12463;&#12516;&#12540;&#12489;\&#31309;&#31639;\&#24314;&#31689;\&#12473;&#12488;&#12483;&#12463;&#12516;&#12540;&#12489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H16&#31309;&#31639;&#26989;&#21209;\Documents%20and%20Settings\87006\My%20Documents\&#22478;&#36794;&#30010;&#24193;&#33294;&#38306;&#20418;&#36039;&#26009;\&#20869;&#35379;&#26360;(&#24314;&#31689;&#6528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336;&#30011;&#22259;\H13\&#26085;&#27700;\E-&#65395;&#65409;&#65436;&#65401;\FD\&#31309;&#31639;&#65288;&#24314;&#20855;&#65289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subi-sv2\share\&#65509;&#29694;&#22312;&#12398;&#26989;&#21209;&#65509;SV2\05022250._&#29872;&#22659;&#12398;&#26460;&#12405;&#12428;&#12354;&#12356;&#24314;&#35373;&#24037;&#20107;&#30435;&#29702;&#26989;&#21209;\02&#38651;&#27671;\&#29872;&#22659;&#12398;&#26460;\&#29872;&#22659;&#12398;&#26460;&#25104;&#26524;&#21697;\&#20869;&#35379;&#65288;&#12414;&#12392;&#12417;&#26368;&#32066;&#65289;&#27231;&#268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ZO-NTSV01\&#27083;&#36896;&#35373;&#35336;&#37096;\&#36914;&#34892;&#29289;&#20214;\&#27700;&#37340;&#22243;&#22320;\&#12362;&#25163;&#26412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&#35336;&#30011;&#22259;\&#35199;&#26449;\E-&#65395;&#65409;&#65436;&#65401;\FD\&#31309;&#31639;&#65288;&#24314;&#20855;&#65289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kobayashi\&#19979;&#22320;\&#12487;&#12540;&#12479;&#21463;&#28193;\KOBE\2002124\&#27010;&#31639;&#24037;&#20107;&#36027;\&#28783;&#28779;&#35069;&#36896;&#35373;&#32622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/04/51-60/0458/&#27231;&#26800;/&#20104;&#31639;&#26360;/&#34907;&#29983;&#22120;&#20855;&#35079;&#21512;&#21336;&#20385;&#34920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\&#35336;&#30011;&#22259;\H14\&#65432;&#65393;&#65433;\&#23431;&#22320;&#27850;\M\WINDOWS\&#65411;&#65438;&#65405;&#65400;&#65412;&#65391;&#65420;&#65439;\&#19982;&#37027;&#21407;&#38306;&#36899;\&#31309;&#31639;&#38306;&#20418;\&#19982;&#37027;&#21407;&#31309;&#31639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-UVSBR7CDNSV\Share\&#36914;&#34892;&#29289;&#20214;\&#12509;&#12503;&#12521;&#20445;&#32946;&#25152;\&#31309;&#31639;\&#25968;&#37327;&#35519;&#26360;\&#20195;&#20385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ﾘｽﾄ"/>
      <sheetName val="仕訳書  (県)"/>
      <sheetName val="仕訳書  (気象)"/>
      <sheetName val="仕訳書  (共用)"/>
      <sheetName val="幹線(県)"/>
      <sheetName val="幹線 (気象)"/>
      <sheetName val="幹線 (共用)"/>
      <sheetName val="動力(県)"/>
      <sheetName val="動力 (気象)"/>
      <sheetName val="電灯(県)"/>
      <sheetName val="電灯 (気象)"/>
      <sheetName val="電灯 (共用)"/>
      <sheetName val="受変電"/>
      <sheetName val="避雷"/>
      <sheetName val="電話(県)"/>
      <sheetName val="電話 (気象)"/>
      <sheetName val="電話 (共用)"/>
      <sheetName val="拡声(県)"/>
      <sheetName val="拡声 (気象)"/>
      <sheetName val="拡声 (共用) "/>
      <sheetName val="ｲﾝﾀｰﾎﾝ"/>
      <sheetName val="ﾃﾚﾋﾞ(県)"/>
      <sheetName val="ﾃﾚﾋﾞ (気象)"/>
      <sheetName val="自火報(県)"/>
      <sheetName val="自火報 (気象)"/>
      <sheetName val="自火報 (共用)"/>
      <sheetName val="海上輸送費"/>
      <sheetName val="複合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（新）"/>
      <sheetName val="仕訳書 "/>
      <sheetName val="主要機器表"/>
      <sheetName val="幹線"/>
      <sheetName val="受変電"/>
      <sheetName val="動力"/>
      <sheetName val="電灯"/>
      <sheetName val="ＴＥＬ"/>
      <sheetName val="拡声"/>
      <sheetName val="自火報"/>
      <sheetName val="構内通信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AA7">
            <v>4500</v>
          </cell>
        </row>
        <row r="8">
          <cell r="AA8">
            <v>5490</v>
          </cell>
        </row>
        <row r="10">
          <cell r="AA10">
            <v>2530</v>
          </cell>
        </row>
        <row r="39">
          <cell r="AA39">
            <v>19000</v>
          </cell>
        </row>
        <row r="40">
          <cell r="AA40">
            <v>12800</v>
          </cell>
        </row>
        <row r="41">
          <cell r="AA41">
            <v>18100</v>
          </cell>
        </row>
        <row r="42">
          <cell r="AA42">
            <v>7950</v>
          </cell>
        </row>
        <row r="43">
          <cell r="AA43">
            <v>11800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6自動制御設備"/>
      <sheetName val="ｃ.自動制御機器"/>
      <sheetName val="ｃ_自動制御機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仕訳書 "/>
      <sheetName val="幹線 1"/>
      <sheetName val="幹線2"/>
      <sheetName val="動力"/>
      <sheetName val="電灯"/>
      <sheetName val="ｺﾝｾﾝﾄ"/>
      <sheetName val="受変電"/>
      <sheetName val="電話"/>
      <sheetName val="ＴＶ"/>
      <sheetName val="放送"/>
      <sheetName val="音響"/>
      <sheetName val="電気時計"/>
      <sheetName val="自火報"/>
      <sheetName val="撤去工事"/>
      <sheetName val="複合・幹線 "/>
      <sheetName val="複合・電灯"/>
      <sheetName val="複合・ｺﾝｾﾝﾄ電話"/>
      <sheetName val="複合・動力ＴＶ放送火報撤去"/>
      <sheetName val="代価表ﾊﾝﾄﾞﾎｰﾙ"/>
      <sheetName val="歩掛計算書"/>
      <sheetName val="歩掛計算書 (2)"/>
      <sheetName val="主要機器表"/>
      <sheetName val="主要機器表 (2)"/>
      <sheetName val="複合単価 (2)"/>
      <sheetName val="集計（ｺﾝｾﾝﾄ）"/>
      <sheetName val="CO1"/>
      <sheetName val="CO2"/>
      <sheetName val="CO3"/>
      <sheetName val="CO4"/>
      <sheetName val="CO5"/>
      <sheetName val="CO6"/>
      <sheetName val="CO7"/>
      <sheetName val="CO8"/>
      <sheetName val="CO9"/>
      <sheetName val="集計（電話,情報） "/>
      <sheetName val="TEL1"/>
      <sheetName val="TEL2"/>
      <sheetName val="TEL3"/>
      <sheetName val="TEL4"/>
      <sheetName val="TEL5"/>
      <sheetName val="複合_ｺﾝｾﾝﾄ電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内訳変"/>
      <sheetName val="仕訳書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諸経費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百華苑増築工事1"/>
      <sheetName val="電気"/>
      <sheetName val="労務単価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data"/>
      <sheetName val="目次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建築"/>
      <sheetName val="諸経費A"/>
      <sheetName val="諸経費"/>
      <sheetName val="仕訳"/>
      <sheetName val="内訳"/>
      <sheetName val="集計 "/>
      <sheetName val="算定表"/>
      <sheetName val="代価 A"/>
      <sheetName val="代価B"/>
      <sheetName val="比較表A"/>
      <sheetName val="比較表 B"/>
      <sheetName val="基礎駆体"/>
      <sheetName val="上部駆体"/>
      <sheetName val="基礎鉄筋集計 "/>
      <sheetName val="上部鉄筋集計"/>
      <sheetName val="土工"/>
      <sheetName val="く体"/>
      <sheetName val="鉄筋"/>
      <sheetName val="CB"/>
      <sheetName val="防水"/>
      <sheetName val="石"/>
      <sheetName val="ﾀｲﾙ"/>
      <sheetName val="木"/>
      <sheetName val="構造材"/>
      <sheetName val="造作材"/>
      <sheetName val="金属"/>
      <sheetName val="左官"/>
      <sheetName val="木製建具"/>
      <sheetName val="金製建具 "/>
      <sheetName val="ｶﾞﾗｽ"/>
      <sheetName val="塗装"/>
      <sheetName val="仕上塗"/>
      <sheetName val="内外装"/>
      <sheetName val="表紙"/>
      <sheetName val="く体集計"/>
      <sheetName val="鉄筋集計"/>
      <sheetName val="その他"/>
      <sheetName val="経費内訳"/>
      <sheetName val="入力"/>
      <sheetName val="設備"/>
      <sheetName val="全体"/>
      <sheetName val="下請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件名"/>
      <sheetName val="表紙"/>
      <sheetName val="見積総括表"/>
      <sheetName val="共通見積"/>
      <sheetName val="変電見積"/>
      <sheetName val="計算 （共通）"/>
      <sheetName val="計算（変電）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ー２"/>
      <sheetName val="仕訳書"/>
      <sheetName val="内訳書"/>
      <sheetName val="複合単価"/>
      <sheetName val="代価表"/>
      <sheetName val="拾い書"/>
      <sheetName val="諸経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集計"/>
      <sheetName val="土工数量"/>
      <sheetName val="Sheet3"/>
      <sheetName val="Sheet4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ｶﾞﾗﾘ-寸法"/>
      <sheetName val="吹出口"/>
      <sheetName val="吹出口器具"/>
      <sheetName val="人員比較"/>
      <sheetName val="給水"/>
      <sheetName val="面  積"/>
      <sheetName val="吸込口"/>
      <sheetName val="吸込口寸法"/>
      <sheetName val="膨張ﾀﾝｸ"/>
      <sheetName val="様式31"/>
      <sheetName val="各室風量"/>
      <sheetName val="負荷集計"/>
      <sheetName val="冷凍機算定"/>
      <sheetName val="ｴｱﾊﾝ算定"/>
      <sheetName val="水量算定"/>
      <sheetName val="電動三方弁"/>
      <sheetName val="ｸｯｼｮﾝﾀﾝ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仕訳書  (ﾕｰﾃｨﾘﾃｨｰ)"/>
      <sheetName val="主要機器ﾘｽﾄ"/>
      <sheetName val="構内高圧配電線路"/>
      <sheetName val="構内低圧配電線路"/>
      <sheetName val="構内通信線路"/>
      <sheetName val="海上輸送費"/>
      <sheetName val="複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AA12">
            <v>16200</v>
          </cell>
        </row>
        <row r="15">
          <cell r="AA15">
            <v>930</v>
          </cell>
        </row>
        <row r="24">
          <cell r="AA24">
            <v>234000</v>
          </cell>
        </row>
        <row r="31">
          <cell r="AA31">
            <v>75400</v>
          </cell>
        </row>
        <row r="33">
          <cell r="AA33">
            <v>447000</v>
          </cell>
        </row>
        <row r="35">
          <cell r="AA35">
            <v>179000</v>
          </cell>
        </row>
        <row r="37">
          <cell r="AA37">
            <v>6730</v>
          </cell>
        </row>
        <row r="38">
          <cell r="AA38">
            <v>5660</v>
          </cell>
        </row>
        <row r="39">
          <cell r="AA39">
            <v>30400</v>
          </cell>
        </row>
        <row r="46">
          <cell r="AA46">
            <v>3250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屋外幹線"/>
      <sheetName val="2.屋外計装用配線"/>
      <sheetName val="3.屋外動力設備"/>
      <sheetName val="4.屋内動力設備 "/>
      <sheetName val="5.既設器具撤去"/>
      <sheetName val="屋外幹線土工事 "/>
      <sheetName val="仕訳表紙"/>
      <sheetName val="仕訳書"/>
      <sheetName val="内訳書"/>
      <sheetName val="複単表紙"/>
      <sheetName val="複合単価"/>
      <sheetName val="単価比較"/>
      <sheetName val="盤歩掛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Sheet2"/>
      <sheetName val="A01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100000"/>
      <sheetName val="200000"/>
      <sheetName val="300000"/>
      <sheetName val="400000"/>
      <sheetName val="500000"/>
      <sheetName val="600000"/>
      <sheetName val="700000"/>
      <sheetName val="800000"/>
      <sheetName val="900000"/>
      <sheetName val="a00000"/>
      <sheetName val="入力"/>
      <sheetName val="仮設"/>
      <sheetName val="統計値(軽量S)"/>
      <sheetName val="躯体"/>
      <sheetName val="外部床"/>
      <sheetName val="外部壁 "/>
      <sheetName val="外部開口"/>
      <sheetName val="外部天井 "/>
      <sheetName val="内部床"/>
      <sheetName val="内部壁"/>
      <sheetName val="内部開口 "/>
      <sheetName val="内部天井"/>
      <sheetName val="解体"/>
      <sheetName val="発生材"/>
      <sheetName val="統計表(軽量S)"/>
      <sheetName val="Sheet6"/>
      <sheetName val="数量（W）宮里　繁"/>
    </sheetNames>
    <definedNames>
      <definedName name="Module18.並べ替え"/>
      <definedName name="並べ替え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小項目"/>
      <sheetName val="設計書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4号棟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内訳"/>
      <sheetName val="数量調書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基代"/>
      <sheetName val="基台代"/>
      <sheetName val="灯器代"/>
      <sheetName val="側辺代"/>
      <sheetName val="Tc溝代"/>
      <sheetName val="Re溝代"/>
      <sheetName val="RZ溝代"/>
      <sheetName val="管溝代"/>
      <sheetName val="ｼｮ溝代"/>
      <sheetName val="THｼｮ溝代"/>
      <sheetName val="配管代"/>
      <sheetName val="保管代"/>
      <sheetName val="HH代"/>
      <sheetName val="HH (2)"/>
      <sheetName val="HB撤代"/>
      <sheetName val="ＨC撤代"/>
      <sheetName val="基穴補代"/>
      <sheetName val="仮設基台"/>
      <sheetName val="単位数量→"/>
      <sheetName val="数量"/>
      <sheetName val="NC基"/>
      <sheetName val="基台"/>
      <sheetName val="灯器"/>
      <sheetName val="側基"/>
      <sheetName val="TC線溝"/>
      <sheetName val="RE線溝"/>
      <sheetName val="RZ線溝"/>
      <sheetName val="管溝"/>
      <sheetName val="ｼｮ溝"/>
      <sheetName val="THｼｮ溝"/>
      <sheetName val="管1"/>
      <sheetName val="保管"/>
      <sheetName val="HH"/>
      <sheetName val="HB 撤去"/>
      <sheetName val="HC撤去"/>
      <sheetName val="基穴補"/>
      <sheetName val="人孔控除"/>
      <sheetName val="AS舗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  <sheetName val="リスト（消すな）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  <sheetName val="名称マスター"/>
      <sheetName val="外部基本事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居住者調書"/>
      <sheetName val="工法様式"/>
      <sheetName val="補償金算定総括表"/>
      <sheetName val="共通仮設･諸経費率"/>
      <sheetName val="建物移転算定表"/>
      <sheetName val="工作物算定"/>
      <sheetName val="動産移転"/>
      <sheetName val="仮住居使用料"/>
      <sheetName val="立竹木算定"/>
      <sheetName val="移転雑費"/>
      <sheetName val="消費税"/>
      <sheetName val="工作物"/>
      <sheetName val="代価 (2)"/>
      <sheetName val="数量計算 "/>
      <sheetName val="単価"/>
      <sheetName val="工事工程表"/>
      <sheetName val="標準工期 (2)"/>
      <sheetName val="借家人補償"/>
      <sheetName val="さとうきび"/>
      <sheetName val="家賃減収"/>
      <sheetName val="登記(表示)"/>
      <sheetName val="登記(滅失)"/>
      <sheetName val="説明書"/>
      <sheetName val="中科目内訳書 "/>
      <sheetName val="工事集計表"/>
      <sheetName val="仕訳書"/>
      <sheetName val="別表"/>
      <sheetName val="床仕上計算"/>
      <sheetName val="複合単価表"/>
      <sheetName val="#REF"/>
      <sheetName val="建物単価"/>
      <sheetName val="86動産"/>
      <sheetName val="補償総括"/>
      <sheetName val="基礎data"/>
      <sheetName val="入力シート"/>
      <sheetName val="H12単価"/>
      <sheetName val="集計表"/>
      <sheetName val="仕訳（県）"/>
      <sheetName val="立木調査"/>
      <sheetName val="総括表（松田 兼孝）"/>
      <sheetName val="仕訳（解体）"/>
      <sheetName val="内訳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内訳書"/>
      <sheetName val="長田複合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  <sheetName val="フォーム"/>
      <sheetName val="類別歩掛表"/>
      <sheetName val="内訳経費"/>
      <sheetName val="電気"/>
      <sheetName val="建築経費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F21" t="str">
            <v/>
          </cell>
          <cell r="G21" t="str">
            <v/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/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 t="str">
            <v/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 t="str">
            <v/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 t="str">
            <v/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 t="str">
            <v/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N32" t="str">
            <v>労務費計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 t="str">
            <v/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H38" t="str">
            <v>合計</v>
          </cell>
          <cell r="I38">
            <v>26783</v>
          </cell>
          <cell r="J38" t="str">
            <v>合計</v>
          </cell>
          <cell r="K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配管数拾表"/>
      <sheetName val="電気数拾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1"/>
      <sheetName val="laroux"/>
      <sheetName val="内訳"/>
      <sheetName val="複合"/>
      <sheetName val="代価 "/>
      <sheetName val="集計"/>
      <sheetName val="拾い"/>
      <sheetName val="単価表"/>
      <sheetName val="土工"/>
      <sheetName val="コン・型枠"/>
      <sheetName val="土計"/>
      <sheetName val="土集計"/>
      <sheetName val="仮設集計"/>
      <sheetName val="足場"/>
      <sheetName val="コン集計"/>
      <sheetName val="型枠・鉄筋集計"/>
      <sheetName val="鉄筋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外灯設備"/>
      <sheetName val="複合"/>
      <sheetName val="代価表"/>
    </sheetNames>
    <sheetDataSet>
      <sheetData sheetId="0" refreshError="1"/>
      <sheetData sheetId="1" refreshError="1"/>
      <sheetData sheetId="2" refreshError="1"/>
      <sheetData sheetId="3">
        <row r="15">
          <cell r="AA15">
            <v>287300</v>
          </cell>
        </row>
        <row r="16">
          <cell r="AA16">
            <v>384100</v>
          </cell>
        </row>
      </sheetData>
      <sheetData sheetId="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  <sheetName val="歩掛ﾃﾞｰﾀ"/>
      <sheetName val="EV内訳1"/>
      <sheetName val="設計書"/>
      <sheetName val="A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補額(家主)"/>
    </sheetNames>
    <definedNames>
      <definedName name="工作物2枚目" refersTo="#REF!"/>
      <definedName name="工作物2枚目クリア" refersTo="#REF!"/>
    </definedNames>
    <sheetDataSet>
      <sheetData sheetId="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仮設"/>
      <sheetName val="74統計数量"/>
      <sheetName val="74ｺﾝｸﾘｰﾄ"/>
      <sheetName val="74CB左官"/>
      <sheetName val="74外装"/>
      <sheetName val="74外建"/>
      <sheetName val="74内装1"/>
      <sheetName val="74内装2"/>
      <sheetName val="74木工１"/>
      <sheetName val="74発生材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"/>
      <sheetName val="仕訳"/>
      <sheetName val="主要機器ﾘｽﾄ"/>
      <sheetName val="複合単価"/>
    </sheetNames>
    <sheetDataSet>
      <sheetData sheetId="0" refreshError="1"/>
      <sheetData sheetId="1" refreshError="1"/>
      <sheetData sheetId="2" refreshError="1"/>
      <sheetData sheetId="3">
        <row r="41">
          <cell r="AA41">
            <v>271600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主要機器表"/>
      <sheetName val="幹線"/>
      <sheetName val="動力"/>
      <sheetName val="電灯"/>
      <sheetName val="受変電"/>
      <sheetName val="自家発電"/>
      <sheetName val="避雷"/>
      <sheetName val="電話"/>
      <sheetName val="拡声"/>
      <sheetName val="電気時計"/>
      <sheetName val="ｲﾝﾀｰﾎﾝ･ﾄｲﾚ呼出"/>
      <sheetName val="ＴＶ"/>
      <sheetName val="自火報・防排煙"/>
      <sheetName val="視聴覚"/>
      <sheetName val="ITV"/>
      <sheetName val="構内配電"/>
      <sheetName val="構内通信"/>
      <sheetName val="複合単価"/>
      <sheetName val="歩掛計算書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複合単価"/>
      <sheetName val="頭"/>
      <sheetName val="まとめ"/>
      <sheetName val="土木工事"/>
      <sheetName val="配開装置"/>
      <sheetName val="配電線路工事"/>
      <sheetName val="雑工事"/>
      <sheetName val="建築"/>
      <sheetName val="環境整備"/>
      <sheetName val="代価表"/>
      <sheetName val="数量書1纏め"/>
      <sheetName val="数量書1-1"/>
      <sheetName val="数量書1-2"/>
      <sheetName val="数量書2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立木調査"/>
    </sheetNames>
    <sheetDataSet>
      <sheetData sheetId="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  <sheetName val="諸経費算出表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 "/>
      <sheetName val="内訳書"/>
      <sheetName val="代価表"/>
      <sheetName val="見積単価"/>
      <sheetName val="数量計算"/>
      <sheetName val="躯体集計"/>
      <sheetName val="4.2"/>
      <sheetName val="4.3"/>
      <sheetName val="4.4"/>
      <sheetName val="4.5"/>
      <sheetName val="5.1"/>
      <sheetName val="5.2"/>
      <sheetName val="5.3"/>
      <sheetName val="5.4"/>
      <sheetName val="5.5"/>
      <sheetName val="統計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  <sheetName val="分電盤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#REF!"/>
    </sheetNames>
    <sheetDataSet>
      <sheetData sheetId="0" refreshError="1"/>
      <sheetData sheetId="1" refreshError="1"/>
      <sheetData sheetId="2">
        <row r="1">
          <cell r="IG1">
            <v>44</v>
          </cell>
        </row>
        <row r="2">
          <cell r="HB2" t="str">
            <v>/RTP</v>
          </cell>
        </row>
        <row r="3">
          <cell r="HB3" t="str">
            <v>0</v>
          </cell>
        </row>
        <row r="4">
          <cell r="AY4" t="str">
            <v>1.面積</v>
          </cell>
          <cell r="AZ4" t="str">
            <v>2.長さ</v>
          </cell>
          <cell r="BA4" t="str">
            <v>3.区分</v>
          </cell>
          <cell r="BB4" t="str">
            <v>4.小計</v>
          </cell>
          <cell r="BC4" t="str">
            <v>Q.終了</v>
          </cell>
          <cell r="HB4" t="str">
            <v>..</v>
          </cell>
        </row>
        <row r="5">
          <cell r="Z5" t="str">
            <v>/ACAVIEWER.ADN~NI~L~</v>
          </cell>
          <cell r="AZ5" t="str">
            <v>廻り縁や幅木の計算ができます。</v>
          </cell>
          <cell r="BA5" t="str">
            <v>仕上の数量を区分します。</v>
          </cell>
          <cell r="BC5" t="str">
            <v>全ての作業を終了します。</v>
          </cell>
        </row>
        <row r="6">
          <cell r="AY6" t="str">
            <v>{MENUBRANCH 面積}~</v>
          </cell>
          <cell r="AZ6" t="str">
            <v>{MENUBRANCH 長さ}~</v>
          </cell>
          <cell r="BA6" t="str">
            <v>{BRANCH \J}</v>
          </cell>
          <cell r="BB6" t="str">
            <v>{BRANCH \K}~</v>
          </cell>
          <cell r="BC6" t="str">
            <v>{QUIT}~</v>
          </cell>
          <cell r="BU6" t="str">
            <v>{IF @CELLPOINTER("contents")&gt;0#AND#@CELLPOINTER("contents")&lt;99}{LET BZ16,@CELLPOINTER("ROW"):VALUE}{D}{BRANCH POINTER}~</v>
          </cell>
        </row>
        <row r="7">
          <cell r="BU7" t="str">
            <v>{IF @CELLPOINTER("contents")=99}{R}   小   計{R 14}{LET BZ17,@CELLPOINTER("ROW"):VALUE}~{小計}{D}{BRANCH POINTER}</v>
          </cell>
        </row>
        <row r="8">
          <cell r="BU8" t="str">
            <v>{IF @CELLPOINTER("contents")=100}{R}   合   計{LET BZ24,@CELLPOINTER("ROW"):VALUE}~{BRANCH 合計}~</v>
          </cell>
          <cell r="IG8" t="str">
            <v>$IB$20</v>
          </cell>
        </row>
        <row r="9">
          <cell r="BU9" t="str">
            <v>{IF @CELLPOINTER("type")="b"}{D}{BRANCH POINTER}</v>
          </cell>
        </row>
        <row r="10">
          <cell r="BU10" t="str">
            <v>{IF @CELLPOINTER("type")="l"}{D}{BRANCH POINTER}</v>
          </cell>
        </row>
        <row r="11">
          <cell r="Z11" t="str">
            <v>/ACAVIEWER.ADN~NI~R</v>
          </cell>
          <cell r="BU11" t="str">
            <v>{IF @CELLPOINTER("contents")=999}{GOTO}A1~{QUIT}</v>
          </cell>
        </row>
        <row r="12">
          <cell r="AY12" t="str">
            <v>1.四方</v>
          </cell>
          <cell r="AZ12" t="str">
            <v>2.倍数</v>
          </cell>
          <cell r="BA12" t="str">
            <v>3.多角形</v>
          </cell>
          <cell r="BB12" t="str">
            <v>4.終了</v>
          </cell>
          <cell r="BC12" t="str">
            <v>複写</v>
          </cell>
          <cell r="IG12" t="str">
            <v>複写</v>
          </cell>
        </row>
        <row r="13">
          <cell r="IG13" t="str">
            <v>◆</v>
          </cell>
        </row>
        <row r="14">
          <cell r="AY14" t="str">
            <v>{BRANCH 四方}</v>
          </cell>
          <cell r="AZ14" t="str">
            <v>{BRANCH 倍数}</v>
          </cell>
          <cell r="BA14" t="str">
            <v>{BRANCH 多角}</v>
          </cell>
          <cell r="BB14" t="str">
            <v>{MENUBRANCH MENU1}</v>
          </cell>
          <cell r="BC14">
            <v>0</v>
          </cell>
          <cell r="IG14">
            <v>0</v>
          </cell>
        </row>
        <row r="15">
          <cell r="BU15" t="str">
            <v>@SUM(</v>
          </cell>
        </row>
        <row r="16">
          <cell r="BU16" t="str">
            <v>P$</v>
          </cell>
        </row>
        <row r="17">
          <cell r="BU17" t="str">
            <v>40</v>
          </cell>
        </row>
        <row r="18">
          <cell r="BU18" t="str">
            <v>..</v>
          </cell>
        </row>
        <row r="19">
          <cell r="BU19" t="str">
            <v>P$</v>
          </cell>
        </row>
        <row r="20">
          <cell r="BU20" t="str">
            <v>66</v>
          </cell>
        </row>
        <row r="21">
          <cell r="BU21" t="str">
            <v>)~/C~{R}.{R 12}~{L 15}~</v>
          </cell>
        </row>
        <row r="23">
          <cell r="BU23" t="str">
            <v>{R 14}</v>
          </cell>
        </row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  <cell r="IG26" t="str">
            <v>終了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  <row r="32">
          <cell r="IG32" t="str">
            <v>消去</v>
          </cell>
        </row>
        <row r="33">
          <cell r="IG33" t="str">
            <v>$IB$6</v>
          </cell>
        </row>
        <row r="34">
          <cell r="AH34" t="str">
            <v>/CC333..O333~~</v>
          </cell>
          <cell r="IG34">
            <v>6</v>
          </cell>
        </row>
        <row r="35">
          <cell r="AH35" t="str">
            <v>{R}~/RFF2~{R 10}~</v>
          </cell>
        </row>
        <row r="36">
          <cell r="AH36" t="str">
            <v>{LET AM35,@CELLPOINTER("COL")}~</v>
          </cell>
        </row>
        <row r="37">
          <cell r="AH37" t="str">
            <v>{IF AM35=14}~{BRANCH END}~</v>
          </cell>
        </row>
        <row r="38">
          <cell r="AH38" t="str">
            <v>{?}~{IF @CELLPOINTER("TYPE")="b"}~{L}~{DEL}~{BRANCH MODORU}~</v>
          </cell>
        </row>
        <row r="39">
          <cell r="AH39" t="str">
            <v>{IF @CELLPOINTER("TYPE")="v"}~{R}'＋~{R}~{BRANCH 多角1}~</v>
          </cell>
        </row>
        <row r="44">
          <cell r="AH44" t="str">
            <v>{L 0}~</v>
          </cell>
        </row>
        <row r="45">
          <cell r="AH45" t="str">
            <v>{D}~{MENUBRANCH 長さ}~</v>
          </cell>
        </row>
        <row r="49">
          <cell r="AH49" t="str">
            <v>{?}~{IF @CELLPOINTER("TYPE")="b"}~{L}~{DEL}~{BRANCH MODORU}~</v>
          </cell>
        </row>
        <row r="324">
          <cell r="C324" t="str">
            <v>/CC326..O326~~{R}{?}~{R 2}~{?}~{R 8}{?}~{L 11}{D}~{MENUBRANCH 長さ}</v>
          </cell>
        </row>
        <row r="328">
          <cell r="C328" t="str">
            <v>/CC330..O330~~{R}~{?}~{R 2}~{?}~{L 3}{D}~{MENUBRANCH 長さ}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24">
          <cell r="BU24" t="str">
            <v>{LET BZ25,@CELLPOINTER("COL"):VALUE}~</v>
          </cell>
        </row>
        <row r="25">
          <cell r="BU25" t="str">
            <v>@DSUM(A$3..AC$</v>
          </cell>
        </row>
        <row r="26">
          <cell r="BU26" t="str">
            <v>68</v>
          </cell>
        </row>
        <row r="27">
          <cell r="BU27" t="str">
            <v>,</v>
          </cell>
        </row>
        <row r="28">
          <cell r="BU28" t="str">
            <v>27</v>
          </cell>
        </row>
        <row r="29">
          <cell r="BU29" t="str">
            <v>,BZ26..BZ27)~</v>
          </cell>
        </row>
        <row r="30">
          <cell r="BU30" t="str">
            <v>{R}{IF BZ25=28}{HOME}{QUIT}~</v>
          </cell>
        </row>
        <row r="31">
          <cell r="BU31" t="str">
            <v>{BRANCH LOOP}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  <sheetName val="表紙"/>
      <sheetName val="Sheet1"/>
      <sheetName val="増築"/>
      <sheetName val="歩掛ﾃﾞｰﾀ"/>
      <sheetName val="新築経費1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数量拾い"/>
      <sheetName val="集計表"/>
      <sheetName val="機械複合単価"/>
      <sheetName val="数量拾い書"/>
      <sheetName val="電気複合単価"/>
      <sheetName val="内訳書A4"/>
      <sheetName val="仕訳書Ａ４"/>
      <sheetName val="内訳A4W"/>
      <sheetName val="代価表 (機械設備工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,明細一覧"/>
      <sheetName val="明細書"/>
      <sheetName val="代価表 (2)"/>
      <sheetName val="代価表"/>
      <sheetName val="数量集計"/>
      <sheetName val="ﾊﾟﾈﾙ損料日"/>
      <sheetName val="単価一覧,"/>
      <sheetName val="沖縄市水道単価"/>
      <sheetName val="沖縄市単価"/>
      <sheetName val="単価表"/>
      <sheetName val="数量計算書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費内訳"/>
      <sheetName val="仕訳"/>
      <sheetName val="仮設"/>
      <sheetName val="土工"/>
      <sheetName val="地業"/>
      <sheetName val="コンクリート"/>
      <sheetName val="型枠"/>
      <sheetName val="鉄筋"/>
      <sheetName val="鉄骨 (2)"/>
      <sheetName val="防水"/>
      <sheetName val="石"/>
      <sheetName val="タイル"/>
      <sheetName val="屋根"/>
      <sheetName val="金属"/>
      <sheetName val="左官"/>
      <sheetName val="建具"/>
      <sheetName val="ガラス"/>
      <sheetName val="塗装"/>
      <sheetName val="内外装"/>
      <sheetName val="雑"/>
      <sheetName val="代価"/>
      <sheetName val="二次製品"/>
      <sheetName val="構造代価"/>
      <sheetName val="見積比較"/>
      <sheetName val="物価比較"/>
      <sheetName val="運搬"/>
      <sheetName val="仮設柵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訳書（本館）"/>
      <sheetName val="１直接仮設"/>
      <sheetName val="2土工事"/>
      <sheetName val="3地業工事"/>
      <sheetName val="4コンクリート工事"/>
      <sheetName val="5型枠工事"/>
      <sheetName val="6鉄筋工事"/>
      <sheetName val="7既製ｺﾝｸﾘｰﾄ"/>
      <sheetName val="8防水"/>
      <sheetName val="9石"/>
      <sheetName val="10ﾀｲﾙ"/>
      <sheetName val="11木工事"/>
      <sheetName val="12金属"/>
      <sheetName val="13左官"/>
      <sheetName val="14木建"/>
      <sheetName val="15-1金建 (アルミ)"/>
      <sheetName val="15-2金建（鋼製）"/>
      <sheetName val="15-3金建（シャッター）"/>
      <sheetName val="16ｶﾞﾗｽ"/>
      <sheetName val="17塗装"/>
      <sheetName val="18内外装"/>
      <sheetName val="19-1仕上ユニット"/>
      <sheetName val="19-2仕上ユニット"/>
      <sheetName val="20サイン"/>
      <sheetName val="21エレベ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2">
          <cell r="IG12" t="str">
            <v>複写</v>
          </cell>
        </row>
        <row r="13">
          <cell r="IG13" t="str">
            <v>◆</v>
          </cell>
        </row>
        <row r="14">
          <cell r="IG14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緒言"/>
      <sheetName val="内訳目次"/>
      <sheetName val="仕訳書"/>
      <sheetName val="内訳（空調）"/>
      <sheetName val="内訳（衛生）"/>
      <sheetName val="複合（空調）"/>
      <sheetName val="複合（衛生）"/>
      <sheetName val="物価資料その他"/>
      <sheetName val="SUSﾗｯｷﾝｸﾞ"/>
      <sheetName val="たわみ継手"/>
      <sheetName val="SUSダクト"/>
      <sheetName val="複合(配管)"/>
      <sheetName val="搬入費（空調）"/>
      <sheetName val="搬入費（換気）"/>
      <sheetName val="搬入費（給水）"/>
      <sheetName val="搬入費（給湯）"/>
      <sheetName val="搬入費（中水）"/>
      <sheetName val="搬入費（循環ろ過）"/>
      <sheetName val="搬入費（サウナ）"/>
      <sheetName val="搬入費（消火）"/>
      <sheetName val="ﾋｰﾄﾎﾟﾝﾌﾟ"/>
      <sheetName val="空調ﾎﾟﾝﾌﾟ"/>
      <sheetName val="クッションタンク"/>
      <sheetName val="膨張タンク"/>
      <sheetName val="エア抜ヘッダー"/>
      <sheetName val="エアハン"/>
      <sheetName val="ファンコイル"/>
      <sheetName val="パッケージ"/>
      <sheetName val="換気扇"/>
      <sheetName val="ダクト付属品"/>
      <sheetName val="SUS屋外フード"/>
      <sheetName val="自動制御"/>
      <sheetName val="衛生器具"/>
      <sheetName val="衛生ﾎﾟﾝﾌﾟ"/>
      <sheetName val="衛生タンク"/>
      <sheetName val="電気湯沸器"/>
      <sheetName val="グリーストラップ"/>
      <sheetName val="灌水"/>
      <sheetName val="循環ろ過"/>
      <sheetName val="スチームサウナ"/>
      <sheetName val="消火"/>
      <sheetName val="給水引込"/>
      <sheetName val="浄化槽"/>
      <sheetName val="低減率"/>
    </sheetNames>
    <sheetDataSet>
      <sheetData sheetId="0" refreshError="1"/>
      <sheetData sheetId="1">
        <row r="2">
          <cell r="E2" t="str">
            <v>Ｅ</v>
          </cell>
          <cell r="F2" t="str">
            <v>Ｆ</v>
          </cell>
          <cell r="G2" t="str">
            <v>Ｇ</v>
          </cell>
          <cell r="H2" t="str">
            <v>Ｈ</v>
          </cell>
          <cell r="I2" t="str">
            <v>Ｉ</v>
          </cell>
          <cell r="J2" t="str">
            <v>Ｊ</v>
          </cell>
          <cell r="K2" t="str">
            <v>Ｋ</v>
          </cell>
          <cell r="L2" t="str">
            <v>Ｌ</v>
          </cell>
          <cell r="M2" t="str">
            <v>Ｍ</v>
          </cell>
        </row>
        <row r="3">
          <cell r="E3">
            <v>18</v>
          </cell>
          <cell r="F3">
            <v>42</v>
          </cell>
          <cell r="G3">
            <v>42</v>
          </cell>
          <cell r="H3">
            <v>42</v>
          </cell>
        </row>
        <row r="4">
          <cell r="E4" t="str">
            <v>採用</v>
          </cell>
          <cell r="F4" t="str">
            <v>採用</v>
          </cell>
          <cell r="G4" t="str">
            <v>採用工種</v>
          </cell>
          <cell r="H4" t="str">
            <v>採用ｼｰﾄ</v>
          </cell>
          <cell r="I4" t="str">
            <v>準備ｼｰﾄ</v>
          </cell>
          <cell r="J4" t="str">
            <v>採用</v>
          </cell>
          <cell r="K4" t="str">
            <v>準備ｼｰﾄ</v>
          </cell>
          <cell r="L4" t="str">
            <v>採用</v>
          </cell>
          <cell r="M4" t="str">
            <v>準備ｼｰﾄ</v>
          </cell>
        </row>
        <row r="5">
          <cell r="E5" t="str">
            <v>工種順</v>
          </cell>
          <cell r="F5" t="str">
            <v>内訳書頁</v>
          </cell>
          <cell r="G5" t="str">
            <v>集計表頁</v>
          </cell>
          <cell r="H5" t="str">
            <v>内訳書頁</v>
          </cell>
          <cell r="I5" t="str">
            <v>選択入力欄</v>
          </cell>
          <cell r="J5" t="str">
            <v>選択入力欄</v>
          </cell>
          <cell r="K5" t="str">
            <v>印刷ﾍﾟｰｼﾞ</v>
          </cell>
          <cell r="L5" t="str">
            <v>工種</v>
          </cell>
          <cell r="M5" t="str">
            <v>内訳書名</v>
          </cell>
        </row>
        <row r="6">
          <cell r="E6">
            <v>1</v>
          </cell>
          <cell r="F6">
            <v>1</v>
          </cell>
          <cell r="G6" t="str">
            <v>P-01/42</v>
          </cell>
          <cell r="H6" t="str">
            <v>P-01/42</v>
          </cell>
          <cell r="I6">
            <v>1</v>
          </cell>
          <cell r="J6">
            <v>1</v>
          </cell>
          <cell r="K6">
            <v>1</v>
          </cell>
          <cell r="L6" t="str">
            <v>●</v>
          </cell>
          <cell r="M6" t="str">
            <v>直接仮設工事</v>
          </cell>
        </row>
        <row r="7">
          <cell r="E7">
            <v>0</v>
          </cell>
          <cell r="F7">
            <v>2</v>
          </cell>
          <cell r="G7" t="str">
            <v>P-02/42</v>
          </cell>
          <cell r="H7" t="str">
            <v>P-02/42</v>
          </cell>
          <cell r="I7" t="str">
            <v>入力不可</v>
          </cell>
          <cell r="J7">
            <v>1</v>
          </cell>
          <cell r="K7">
            <v>2</v>
          </cell>
          <cell r="L7" t="str">
            <v>○</v>
          </cell>
          <cell r="M7" t="str">
            <v>〃2</v>
          </cell>
        </row>
        <row r="8">
          <cell r="E8">
            <v>2</v>
          </cell>
          <cell r="F8">
            <v>3</v>
          </cell>
          <cell r="G8" t="str">
            <v>P-03/42</v>
          </cell>
          <cell r="H8" t="str">
            <v>P-03/42</v>
          </cell>
          <cell r="I8">
            <v>1</v>
          </cell>
          <cell r="J8">
            <v>1</v>
          </cell>
          <cell r="K8">
            <v>3</v>
          </cell>
          <cell r="L8" t="str">
            <v>●</v>
          </cell>
          <cell r="M8" t="str">
            <v>土工事</v>
          </cell>
        </row>
        <row r="9">
          <cell r="E9">
            <v>3</v>
          </cell>
          <cell r="F9">
            <v>4</v>
          </cell>
          <cell r="G9" t="str">
            <v>P-04/42</v>
          </cell>
          <cell r="H9" t="str">
            <v>P-04/42</v>
          </cell>
          <cell r="I9">
            <v>1</v>
          </cell>
          <cell r="J9">
            <v>1</v>
          </cell>
          <cell r="K9">
            <v>4</v>
          </cell>
          <cell r="L9" t="str">
            <v>●</v>
          </cell>
          <cell r="M9" t="str">
            <v>コンクリート工事</v>
          </cell>
        </row>
        <row r="10">
          <cell r="E10">
            <v>4</v>
          </cell>
          <cell r="F10">
            <v>5</v>
          </cell>
          <cell r="G10" t="str">
            <v>P-05/42</v>
          </cell>
          <cell r="H10" t="str">
            <v>P-05/42</v>
          </cell>
          <cell r="I10">
            <v>1</v>
          </cell>
          <cell r="J10">
            <v>1</v>
          </cell>
          <cell r="K10">
            <v>5</v>
          </cell>
          <cell r="L10" t="str">
            <v>●</v>
          </cell>
          <cell r="M10" t="str">
            <v>型枠工事</v>
          </cell>
        </row>
        <row r="11">
          <cell r="E11">
            <v>5</v>
          </cell>
          <cell r="F11">
            <v>6</v>
          </cell>
          <cell r="G11" t="str">
            <v>P-06/42</v>
          </cell>
          <cell r="H11" t="str">
            <v>P-06/42</v>
          </cell>
          <cell r="I11">
            <v>1</v>
          </cell>
          <cell r="J11">
            <v>1</v>
          </cell>
          <cell r="K11">
            <v>6</v>
          </cell>
          <cell r="L11" t="str">
            <v>●</v>
          </cell>
          <cell r="M11" t="str">
            <v>鉄筋工事</v>
          </cell>
        </row>
        <row r="12">
          <cell r="E12">
            <v>0</v>
          </cell>
          <cell r="F12">
            <v>0</v>
          </cell>
          <cell r="G12" t="str">
            <v>不採用</v>
          </cell>
          <cell r="H12" t="str">
            <v>不採用</v>
          </cell>
          <cell r="I12">
            <v>0</v>
          </cell>
          <cell r="J12">
            <v>7</v>
          </cell>
          <cell r="K12">
            <v>0</v>
          </cell>
          <cell r="L12" t="str">
            <v>鉄骨工事</v>
          </cell>
          <cell r="M12" t="str">
            <v>鉄骨工事</v>
          </cell>
        </row>
        <row r="13">
          <cell r="F13">
            <v>0</v>
          </cell>
          <cell r="G13" t="str">
            <v>不採用</v>
          </cell>
          <cell r="H13" t="str">
            <v>不採用</v>
          </cell>
          <cell r="I13" t="str">
            <v>入力不可</v>
          </cell>
          <cell r="J13">
            <v>8</v>
          </cell>
          <cell r="K13">
            <v>0</v>
          </cell>
          <cell r="L13" t="str">
            <v>〃2</v>
          </cell>
          <cell r="M13" t="str">
            <v>〃2</v>
          </cell>
        </row>
        <row r="14">
          <cell r="E14">
            <v>6</v>
          </cell>
          <cell r="F14">
            <v>7</v>
          </cell>
          <cell r="G14" t="str">
            <v>P-07/42</v>
          </cell>
          <cell r="H14" t="str">
            <v>P-07/42</v>
          </cell>
          <cell r="I14">
            <v>1</v>
          </cell>
          <cell r="J14">
            <v>1</v>
          </cell>
          <cell r="K14">
            <v>9</v>
          </cell>
          <cell r="L14" t="str">
            <v>●</v>
          </cell>
          <cell r="M14" t="str">
            <v>既製コンクリート工事</v>
          </cell>
        </row>
        <row r="15">
          <cell r="E15">
            <v>7</v>
          </cell>
          <cell r="F15">
            <v>8</v>
          </cell>
          <cell r="G15" t="str">
            <v>P-08/42</v>
          </cell>
          <cell r="H15" t="str">
            <v>P-08/42</v>
          </cell>
          <cell r="I15">
            <v>1</v>
          </cell>
          <cell r="J15">
            <v>1</v>
          </cell>
          <cell r="K15">
            <v>10</v>
          </cell>
          <cell r="L15" t="str">
            <v>●</v>
          </cell>
          <cell r="M15" t="str">
            <v>防水工事</v>
          </cell>
        </row>
        <row r="16">
          <cell r="E16">
            <v>0</v>
          </cell>
          <cell r="F16">
            <v>0</v>
          </cell>
          <cell r="G16" t="str">
            <v>不採用</v>
          </cell>
          <cell r="H16" t="str">
            <v>不採用</v>
          </cell>
          <cell r="I16">
            <v>0</v>
          </cell>
          <cell r="J16">
            <v>11</v>
          </cell>
          <cell r="K16">
            <v>0</v>
          </cell>
          <cell r="L16" t="str">
            <v>屋根工事</v>
          </cell>
          <cell r="M16" t="str">
            <v>屋根工事</v>
          </cell>
        </row>
        <row r="17">
          <cell r="E17">
            <v>8</v>
          </cell>
          <cell r="F17">
            <v>9</v>
          </cell>
          <cell r="G17" t="str">
            <v>P-09/42</v>
          </cell>
          <cell r="H17" t="str">
            <v>P-09/42</v>
          </cell>
          <cell r="I17">
            <v>1</v>
          </cell>
          <cell r="J17">
            <v>1</v>
          </cell>
          <cell r="K17">
            <v>12</v>
          </cell>
          <cell r="L17" t="str">
            <v>●</v>
          </cell>
          <cell r="M17" t="str">
            <v>石工事</v>
          </cell>
        </row>
        <row r="18">
          <cell r="E18">
            <v>9</v>
          </cell>
          <cell r="F18">
            <v>10</v>
          </cell>
          <cell r="G18" t="str">
            <v>P-10/42</v>
          </cell>
          <cell r="H18" t="str">
            <v>P-10/42</v>
          </cell>
          <cell r="I18">
            <v>1</v>
          </cell>
          <cell r="J18">
            <v>1</v>
          </cell>
          <cell r="K18">
            <v>13</v>
          </cell>
          <cell r="L18" t="str">
            <v>●</v>
          </cell>
          <cell r="M18" t="str">
            <v>タイル工事</v>
          </cell>
        </row>
        <row r="19">
          <cell r="E19">
            <v>10</v>
          </cell>
          <cell r="F19">
            <v>11</v>
          </cell>
          <cell r="G19" t="str">
            <v>P-11/42</v>
          </cell>
          <cell r="H19" t="str">
            <v>P-11/42</v>
          </cell>
          <cell r="I19">
            <v>1</v>
          </cell>
          <cell r="J19">
            <v>1</v>
          </cell>
          <cell r="K19">
            <v>14</v>
          </cell>
          <cell r="L19" t="str">
            <v>●</v>
          </cell>
          <cell r="M19" t="str">
            <v>木工事</v>
          </cell>
        </row>
        <row r="20">
          <cell r="F20">
            <v>12</v>
          </cell>
          <cell r="G20" t="str">
            <v>P-12/42</v>
          </cell>
          <cell r="H20" t="str">
            <v>P-12/42</v>
          </cell>
          <cell r="I20" t="str">
            <v>入力不可</v>
          </cell>
          <cell r="J20">
            <v>1</v>
          </cell>
          <cell r="K20">
            <v>15</v>
          </cell>
          <cell r="L20" t="str">
            <v>○</v>
          </cell>
          <cell r="M20" t="str">
            <v>〃2</v>
          </cell>
        </row>
        <row r="21">
          <cell r="E21">
            <v>11</v>
          </cell>
          <cell r="F21">
            <v>13</v>
          </cell>
          <cell r="G21" t="str">
            <v>P-13/42</v>
          </cell>
          <cell r="H21" t="str">
            <v>P-13/42</v>
          </cell>
          <cell r="I21">
            <v>1</v>
          </cell>
          <cell r="J21">
            <v>1</v>
          </cell>
          <cell r="K21">
            <v>16</v>
          </cell>
          <cell r="L21" t="str">
            <v>●</v>
          </cell>
          <cell r="M21" t="str">
            <v>金属工事</v>
          </cell>
        </row>
        <row r="22">
          <cell r="E22">
            <v>0</v>
          </cell>
          <cell r="F22">
            <v>14</v>
          </cell>
          <cell r="G22" t="str">
            <v>P-14/42</v>
          </cell>
          <cell r="H22" t="str">
            <v>P-14/42</v>
          </cell>
          <cell r="I22" t="str">
            <v>入力不可</v>
          </cell>
          <cell r="J22">
            <v>1</v>
          </cell>
          <cell r="K22">
            <v>17</v>
          </cell>
          <cell r="L22" t="str">
            <v>○</v>
          </cell>
          <cell r="M22" t="str">
            <v>〃2</v>
          </cell>
        </row>
        <row r="23">
          <cell r="F23">
            <v>15</v>
          </cell>
          <cell r="G23" t="str">
            <v>P-15/42</v>
          </cell>
          <cell r="H23" t="str">
            <v>P-15/42</v>
          </cell>
          <cell r="I23" t="str">
            <v>入力不可</v>
          </cell>
          <cell r="J23">
            <v>1</v>
          </cell>
          <cell r="K23">
            <v>18</v>
          </cell>
          <cell r="L23" t="str">
            <v>○</v>
          </cell>
          <cell r="M23" t="str">
            <v>〃3</v>
          </cell>
        </row>
        <row r="24">
          <cell r="F24">
            <v>16</v>
          </cell>
          <cell r="G24" t="str">
            <v>P-16/42</v>
          </cell>
          <cell r="H24" t="str">
            <v>P-16/42</v>
          </cell>
          <cell r="I24" t="str">
            <v>入力不可</v>
          </cell>
          <cell r="J24">
            <v>1</v>
          </cell>
          <cell r="K24">
            <v>19</v>
          </cell>
          <cell r="L24" t="str">
            <v>○</v>
          </cell>
          <cell r="M24" t="str">
            <v>〃4</v>
          </cell>
        </row>
        <row r="25">
          <cell r="E25">
            <v>12</v>
          </cell>
          <cell r="F25">
            <v>17</v>
          </cell>
          <cell r="G25" t="str">
            <v>P-17/42</v>
          </cell>
          <cell r="H25" t="str">
            <v>P-17/42</v>
          </cell>
          <cell r="I25">
            <v>1</v>
          </cell>
          <cell r="J25">
            <v>1</v>
          </cell>
          <cell r="K25">
            <v>20</v>
          </cell>
          <cell r="L25" t="str">
            <v>●</v>
          </cell>
          <cell r="M25" t="str">
            <v>左官工事</v>
          </cell>
        </row>
        <row r="26">
          <cell r="F26">
            <v>18</v>
          </cell>
          <cell r="G26" t="str">
            <v>P-18/42</v>
          </cell>
          <cell r="H26" t="str">
            <v>P-18/42</v>
          </cell>
          <cell r="I26" t="str">
            <v>入力不可</v>
          </cell>
          <cell r="J26">
            <v>1</v>
          </cell>
          <cell r="K26">
            <v>21</v>
          </cell>
          <cell r="L26" t="str">
            <v>○</v>
          </cell>
          <cell r="M26" t="str">
            <v>〃2</v>
          </cell>
        </row>
        <row r="27">
          <cell r="E27">
            <v>13</v>
          </cell>
          <cell r="F27">
            <v>19</v>
          </cell>
          <cell r="G27" t="str">
            <v>P-19/42</v>
          </cell>
          <cell r="H27" t="str">
            <v>P-19/42</v>
          </cell>
          <cell r="I27">
            <v>1</v>
          </cell>
          <cell r="J27">
            <v>1</v>
          </cell>
          <cell r="K27">
            <v>22</v>
          </cell>
          <cell r="L27" t="str">
            <v>●</v>
          </cell>
          <cell r="M27" t="str">
            <v>木製建具工事</v>
          </cell>
        </row>
        <row r="28">
          <cell r="F28">
            <v>20</v>
          </cell>
          <cell r="G28" t="str">
            <v>P-20/42</v>
          </cell>
          <cell r="H28" t="str">
            <v>P-20/42</v>
          </cell>
          <cell r="I28" t="str">
            <v>入力不可</v>
          </cell>
          <cell r="J28">
            <v>1</v>
          </cell>
          <cell r="K28">
            <v>23</v>
          </cell>
          <cell r="L28" t="str">
            <v>○</v>
          </cell>
          <cell r="M28" t="str">
            <v>〃2</v>
          </cell>
        </row>
        <row r="29">
          <cell r="E29">
            <v>0</v>
          </cell>
          <cell r="F29">
            <v>21</v>
          </cell>
          <cell r="G29" t="str">
            <v>P-21/42</v>
          </cell>
          <cell r="H29" t="str">
            <v>P-21/42</v>
          </cell>
          <cell r="I29" t="str">
            <v>入力不可</v>
          </cell>
          <cell r="J29">
            <v>1</v>
          </cell>
          <cell r="K29">
            <v>24</v>
          </cell>
          <cell r="L29" t="str">
            <v>○</v>
          </cell>
          <cell r="M29" t="str">
            <v>〃3</v>
          </cell>
        </row>
        <row r="30">
          <cell r="E30">
            <v>14</v>
          </cell>
          <cell r="F30">
            <v>22</v>
          </cell>
          <cell r="G30" t="str">
            <v>P-22/42</v>
          </cell>
          <cell r="H30" t="str">
            <v>P-22/42</v>
          </cell>
          <cell r="I30">
            <v>1</v>
          </cell>
          <cell r="J30">
            <v>1</v>
          </cell>
          <cell r="K30">
            <v>25</v>
          </cell>
          <cell r="L30" t="str">
            <v>●</v>
          </cell>
          <cell r="M30" t="str">
            <v>金属製建具工事</v>
          </cell>
        </row>
        <row r="31">
          <cell r="F31">
            <v>23</v>
          </cell>
          <cell r="G31" t="str">
            <v>P-23/42</v>
          </cell>
          <cell r="H31" t="str">
            <v>P-23/42</v>
          </cell>
          <cell r="I31" t="str">
            <v>入力不可</v>
          </cell>
          <cell r="J31">
            <v>1</v>
          </cell>
          <cell r="K31">
            <v>26</v>
          </cell>
          <cell r="L31" t="str">
            <v>○</v>
          </cell>
          <cell r="M31" t="str">
            <v>〃2</v>
          </cell>
        </row>
        <row r="32">
          <cell r="F32">
            <v>24</v>
          </cell>
          <cell r="G32" t="str">
            <v>P-24/42</v>
          </cell>
          <cell r="H32" t="str">
            <v>P-24/42</v>
          </cell>
          <cell r="I32" t="str">
            <v>入力不可</v>
          </cell>
          <cell r="J32">
            <v>1</v>
          </cell>
          <cell r="K32">
            <v>27</v>
          </cell>
          <cell r="L32" t="str">
            <v>○</v>
          </cell>
          <cell r="M32" t="str">
            <v>〃3</v>
          </cell>
        </row>
        <row r="33">
          <cell r="E33">
            <v>0</v>
          </cell>
          <cell r="F33">
            <v>25</v>
          </cell>
          <cell r="G33" t="str">
            <v>P-25/42</v>
          </cell>
          <cell r="H33" t="str">
            <v>P-25/42</v>
          </cell>
          <cell r="I33" t="str">
            <v>入力不可</v>
          </cell>
          <cell r="J33">
            <v>1</v>
          </cell>
          <cell r="K33">
            <v>28</v>
          </cell>
          <cell r="L33" t="str">
            <v>○</v>
          </cell>
          <cell r="M33" t="str">
            <v>〃4</v>
          </cell>
        </row>
        <row r="34">
          <cell r="E34">
            <v>0</v>
          </cell>
          <cell r="F34">
            <v>26</v>
          </cell>
          <cell r="G34" t="str">
            <v>P-26/42</v>
          </cell>
          <cell r="H34" t="str">
            <v>P-26/42</v>
          </cell>
          <cell r="I34" t="str">
            <v>入力不可</v>
          </cell>
          <cell r="J34">
            <v>1</v>
          </cell>
          <cell r="K34">
            <v>29</v>
          </cell>
          <cell r="L34" t="str">
            <v>○</v>
          </cell>
          <cell r="M34" t="str">
            <v>〃5</v>
          </cell>
        </row>
        <row r="35">
          <cell r="E35">
            <v>0</v>
          </cell>
          <cell r="F35">
            <v>27</v>
          </cell>
          <cell r="G35" t="str">
            <v>P-27/42</v>
          </cell>
          <cell r="H35" t="str">
            <v>P-27/42</v>
          </cell>
          <cell r="I35" t="str">
            <v>入力不可</v>
          </cell>
          <cell r="J35">
            <v>1</v>
          </cell>
          <cell r="K35">
            <v>30</v>
          </cell>
          <cell r="L35" t="str">
            <v>○</v>
          </cell>
          <cell r="M35" t="str">
            <v>〃6</v>
          </cell>
        </row>
        <row r="36">
          <cell r="F36">
            <v>28</v>
          </cell>
          <cell r="G36" t="str">
            <v>P-28/42</v>
          </cell>
          <cell r="H36" t="str">
            <v>P-28/42</v>
          </cell>
          <cell r="I36" t="str">
            <v>入力不可</v>
          </cell>
          <cell r="J36">
            <v>1</v>
          </cell>
          <cell r="K36">
            <v>31</v>
          </cell>
          <cell r="L36" t="str">
            <v>○</v>
          </cell>
          <cell r="M36" t="str">
            <v>〃7</v>
          </cell>
        </row>
        <row r="37">
          <cell r="E37">
            <v>0</v>
          </cell>
          <cell r="F37">
            <v>29</v>
          </cell>
          <cell r="G37" t="str">
            <v>P-29/42</v>
          </cell>
          <cell r="H37" t="str">
            <v>P-29/42</v>
          </cell>
          <cell r="I37" t="str">
            <v>入力不可</v>
          </cell>
          <cell r="J37">
            <v>1</v>
          </cell>
          <cell r="K37">
            <v>32</v>
          </cell>
          <cell r="L37" t="str">
            <v>○</v>
          </cell>
          <cell r="M37" t="str">
            <v>〃8</v>
          </cell>
        </row>
        <row r="38">
          <cell r="E38">
            <v>0</v>
          </cell>
          <cell r="F38">
            <v>0</v>
          </cell>
          <cell r="G38" t="str">
            <v>不採用</v>
          </cell>
          <cell r="H38" t="str">
            <v>不採用</v>
          </cell>
          <cell r="I38" t="str">
            <v>入力不可</v>
          </cell>
          <cell r="J38">
            <v>33</v>
          </cell>
          <cell r="K38">
            <v>0</v>
          </cell>
          <cell r="L38">
            <v>0</v>
          </cell>
        </row>
        <row r="39">
          <cell r="E39">
            <v>0</v>
          </cell>
          <cell r="F39">
            <v>0</v>
          </cell>
          <cell r="G39" t="str">
            <v>不採用</v>
          </cell>
          <cell r="H39" t="str">
            <v>不採用</v>
          </cell>
          <cell r="I39" t="str">
            <v>入力不可</v>
          </cell>
          <cell r="J39">
            <v>34</v>
          </cell>
          <cell r="K39">
            <v>0</v>
          </cell>
          <cell r="L39">
            <v>0</v>
          </cell>
        </row>
        <row r="40">
          <cell r="E40">
            <v>0</v>
          </cell>
          <cell r="F40">
            <v>0</v>
          </cell>
          <cell r="G40" t="str">
            <v>不採用</v>
          </cell>
          <cell r="H40" t="str">
            <v>不採用</v>
          </cell>
          <cell r="I40" t="str">
            <v>入力不可</v>
          </cell>
          <cell r="J40">
            <v>35</v>
          </cell>
          <cell r="K40">
            <v>0</v>
          </cell>
          <cell r="L40">
            <v>0</v>
          </cell>
        </row>
        <row r="41">
          <cell r="E41">
            <v>15</v>
          </cell>
          <cell r="F41">
            <v>30</v>
          </cell>
          <cell r="G41" t="str">
            <v>P-30/42</v>
          </cell>
          <cell r="H41" t="str">
            <v>P-30/42</v>
          </cell>
          <cell r="I41">
            <v>1</v>
          </cell>
          <cell r="J41">
            <v>1</v>
          </cell>
          <cell r="K41">
            <v>36</v>
          </cell>
          <cell r="L41" t="str">
            <v>●</v>
          </cell>
          <cell r="M41" t="str">
            <v>ガラス工事</v>
          </cell>
        </row>
        <row r="42">
          <cell r="E42">
            <v>16</v>
          </cell>
          <cell r="F42">
            <v>31</v>
          </cell>
          <cell r="G42" t="str">
            <v>P-31/42</v>
          </cell>
          <cell r="H42" t="str">
            <v>P-31/42</v>
          </cell>
          <cell r="I42">
            <v>1</v>
          </cell>
          <cell r="J42">
            <v>1</v>
          </cell>
          <cell r="K42">
            <v>37</v>
          </cell>
          <cell r="L42" t="str">
            <v>●</v>
          </cell>
          <cell r="M42" t="str">
            <v>塗装工事</v>
          </cell>
        </row>
        <row r="43">
          <cell r="E43">
            <v>17</v>
          </cell>
          <cell r="F43">
            <v>32</v>
          </cell>
          <cell r="G43" t="str">
            <v>P-32/42</v>
          </cell>
          <cell r="H43" t="str">
            <v>P-32/42</v>
          </cell>
          <cell r="I43">
            <v>1</v>
          </cell>
          <cell r="J43">
            <v>1</v>
          </cell>
          <cell r="K43">
            <v>38</v>
          </cell>
          <cell r="L43" t="str">
            <v>●</v>
          </cell>
          <cell r="M43" t="str">
            <v>内外装工事</v>
          </cell>
        </row>
        <row r="44">
          <cell r="F44">
            <v>33</v>
          </cell>
          <cell r="G44" t="str">
            <v>P-33/42</v>
          </cell>
          <cell r="H44" t="str">
            <v>P-33/42</v>
          </cell>
          <cell r="I44" t="str">
            <v>入力不可</v>
          </cell>
          <cell r="J44">
            <v>1</v>
          </cell>
          <cell r="K44">
            <v>39</v>
          </cell>
          <cell r="L44" t="str">
            <v>○</v>
          </cell>
          <cell r="M44" t="str">
            <v>〃</v>
          </cell>
        </row>
        <row r="45">
          <cell r="E45">
            <v>18</v>
          </cell>
          <cell r="F45">
            <v>34</v>
          </cell>
          <cell r="G45" t="str">
            <v>P-34/42</v>
          </cell>
          <cell r="H45" t="str">
            <v>P-34/42</v>
          </cell>
          <cell r="I45">
            <v>1</v>
          </cell>
          <cell r="J45">
            <v>1</v>
          </cell>
          <cell r="K45">
            <v>40</v>
          </cell>
          <cell r="L45" t="str">
            <v>●</v>
          </cell>
          <cell r="M45" t="str">
            <v>仕上ユニット工事</v>
          </cell>
        </row>
        <row r="46">
          <cell r="F46">
            <v>35</v>
          </cell>
          <cell r="G46" t="str">
            <v>P-35/42</v>
          </cell>
          <cell r="H46" t="str">
            <v>P-35/42</v>
          </cell>
          <cell r="I46" t="str">
            <v>入力不可</v>
          </cell>
          <cell r="J46">
            <v>1</v>
          </cell>
          <cell r="K46">
            <v>41</v>
          </cell>
          <cell r="L46" t="str">
            <v>○</v>
          </cell>
          <cell r="M46" t="str">
            <v>〃2</v>
          </cell>
        </row>
        <row r="47">
          <cell r="F47">
            <v>36</v>
          </cell>
          <cell r="G47" t="str">
            <v>P-36/42</v>
          </cell>
          <cell r="H47" t="str">
            <v>P-36/42</v>
          </cell>
          <cell r="I47" t="str">
            <v>入力不可</v>
          </cell>
          <cell r="J47">
            <v>1</v>
          </cell>
          <cell r="K47">
            <v>42</v>
          </cell>
          <cell r="L47" t="str">
            <v>○</v>
          </cell>
          <cell r="M47" t="str">
            <v>〃3</v>
          </cell>
        </row>
        <row r="48">
          <cell r="F48">
            <v>37</v>
          </cell>
          <cell r="G48" t="str">
            <v>P-37/42</v>
          </cell>
          <cell r="H48" t="str">
            <v>P-37/42</v>
          </cell>
          <cell r="I48" t="str">
            <v>入力不可</v>
          </cell>
          <cell r="J48">
            <v>1</v>
          </cell>
          <cell r="K48">
            <v>43</v>
          </cell>
          <cell r="L48" t="str">
            <v>○</v>
          </cell>
          <cell r="M48" t="str">
            <v>〃4</v>
          </cell>
        </row>
        <row r="49">
          <cell r="F49">
            <v>38</v>
          </cell>
          <cell r="G49" t="str">
            <v>P-38/42</v>
          </cell>
          <cell r="H49" t="str">
            <v>P-38/42</v>
          </cell>
          <cell r="I49" t="str">
            <v>入力不可</v>
          </cell>
          <cell r="J49">
            <v>1</v>
          </cell>
          <cell r="K49">
            <v>44</v>
          </cell>
          <cell r="L49" t="str">
            <v>○</v>
          </cell>
          <cell r="M49" t="str">
            <v>〃5</v>
          </cell>
        </row>
        <row r="50">
          <cell r="F50">
            <v>39</v>
          </cell>
          <cell r="G50" t="str">
            <v>P-39/42</v>
          </cell>
          <cell r="H50" t="str">
            <v>P-39/42</v>
          </cell>
          <cell r="I50" t="str">
            <v>入力不可</v>
          </cell>
          <cell r="J50">
            <v>1</v>
          </cell>
          <cell r="K50">
            <v>45</v>
          </cell>
          <cell r="L50" t="str">
            <v>○</v>
          </cell>
          <cell r="M50" t="str">
            <v>〃6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見積比較表"/>
      <sheetName val="内訳書"/>
      <sheetName val="衛生総括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</sheetNames>
    <sheetDataSet>
      <sheetData sheetId="0" refreshError="1"/>
      <sheetData sheetId="1" refreshError="1"/>
      <sheetData sheetId="2">
        <row r="5">
          <cell r="Z5" t="str">
            <v>/ACAVIEWER.ADN~NI~L~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N"/>
      <sheetName val="ABN基礎"/>
      <sheetName val="PALS"/>
      <sheetName val="SFL"/>
      <sheetName val="SALS"/>
      <sheetName val="ALB"/>
      <sheetName val="船損料"/>
      <sheetName val="PAPI"/>
      <sheetName val="CGL"/>
      <sheetName val="REDL"/>
      <sheetName val="RCLL"/>
      <sheetName val="RTZL"/>
      <sheetName val="TEDL"/>
      <sheetName val="TCLL"/>
      <sheetName val="TXGS"/>
      <sheetName val="WDIL"/>
      <sheetName val="FLO"/>
      <sheetName val="DUCT"/>
      <sheetName val="DUCT-11"/>
      <sheetName val="DUCT-12"/>
      <sheetName val="DUCT-13"/>
      <sheetName val="DUCT-211"/>
      <sheetName val="DUCT-21"/>
      <sheetName val="DUCT-22"/>
      <sheetName val="DUCT-23"/>
      <sheetName val="代価価格"/>
      <sheetName val="配管緑地"/>
      <sheetName val="配管緑地2"/>
      <sheetName val="配管21"/>
      <sheetName val="配管緑地22"/>
      <sheetName val="配管緑地23"/>
      <sheetName val="配管-11"/>
      <sheetName val="配管-12"/>
      <sheetName val="配管-13"/>
      <sheetName val="電源"/>
      <sheetName val="監視"/>
      <sheetName val="予備発"/>
      <sheetName val="総括合"/>
      <sheetName val="総括"/>
      <sheetName val="単価表"/>
      <sheetName val="灯器"/>
      <sheetName val="概算容量"/>
      <sheetName val="軽量数"/>
      <sheetName val="灯器ALS"/>
      <sheetName val="灯器REDL"/>
      <sheetName val="複配線"/>
      <sheetName val="灯器RCLL"/>
      <sheetName val="灯器RTZL"/>
      <sheetName val="灯器TCLLCON"/>
      <sheetName val="灯器TCLLAS"/>
      <sheetName val="基台CON"/>
      <sheetName val="基台AS"/>
      <sheetName val="BORING"/>
      <sheetName val="１次管"/>
      <sheetName val="２次管"/>
      <sheetName val="複灯器"/>
      <sheetName val="複基台"/>
      <sheetName val="複配管"/>
      <sheetName val="締固人"/>
      <sheetName val="掘削機"/>
      <sheetName val="掘削人"/>
      <sheetName val="ﾊﾞｯｸﾎｰ"/>
      <sheetName val="ﾀﾝﾊﾟ"/>
      <sheetName val="埋戻機"/>
      <sheetName val="軽量型"/>
      <sheetName val="ｺﾝ16-12-25"/>
      <sheetName val="クッカー"/>
      <sheetName val="ｺﾝ18-12-40"/>
      <sheetName val="CUTAS1刃10cm"/>
      <sheetName val="CUTAS2刃10cm"/>
      <sheetName val="ﾄﾗｯｸ2"/>
      <sheetName val="ｺﾝ24-12-40"/>
      <sheetName val="清掃"/>
      <sheetName val="残土場"/>
      <sheetName val="残土捨"/>
      <sheetName val="ﾀﾞﾝﾌﾟ"/>
      <sheetName val="C40"/>
      <sheetName val="型枠50"/>
      <sheetName val="鉄筋13"/>
      <sheetName val="鉄筋19"/>
      <sheetName val="埋戻人"/>
      <sheetName val="埋戻砂"/>
      <sheetName val="芝採"/>
      <sheetName val="芝張"/>
      <sheetName val="φ70-75AS"/>
      <sheetName val="φ235-75AS"/>
      <sheetName val="φ320-75AS"/>
      <sheetName val="φ420-75AS"/>
      <sheetName val="φ70-100AS"/>
      <sheetName val="φ235-100AS"/>
      <sheetName val="φ320-100AS"/>
      <sheetName val="φ420-100AS"/>
      <sheetName val="φ70-110AS"/>
      <sheetName val="φ320-110AS"/>
      <sheetName val="φ420-110AS"/>
      <sheetName val="φ70-110CO"/>
      <sheetName val="φ320-110CO"/>
      <sheetName val="φ420-110CO"/>
      <sheetName val="φ70-130AS"/>
      <sheetName val="φ320-130AS"/>
      <sheetName val="φ420-130AS"/>
      <sheetName val="φ70-180CO"/>
      <sheetName val="φ235-180CO"/>
      <sheetName val="φ320-180CO"/>
      <sheetName val="φ420-180CO"/>
      <sheetName val="φ420-170AS"/>
      <sheetName val="φ320-170AS"/>
      <sheetName val="φ235-170AS"/>
      <sheetName val="φ70-270AS"/>
      <sheetName val="φ235-270AS"/>
      <sheetName val="φ320-270AS"/>
      <sheetName val="φ420-270AS"/>
      <sheetName val="Sheet"/>
      <sheetName val="BASE"/>
      <sheetName val="内訳書"/>
      <sheetName val="複合単価表"/>
      <sheetName val="代価表"/>
      <sheetName val="経済比較"/>
      <sheetName val="ALB比"/>
      <sheetName val="CGL比"/>
      <sheetName val="WDIL比"/>
      <sheetName val="ABN比"/>
      <sheetName val="FLO電比"/>
      <sheetName val="FLO監比"/>
      <sheetName val="複配線2"/>
      <sheetName val="複配管2"/>
      <sheetName val="TXGS比"/>
      <sheetName val="REDL比較"/>
      <sheetName val="灯基RE"/>
      <sheetName val="RCLL比較"/>
      <sheetName val="灯基RC"/>
      <sheetName val="RTZL比較"/>
      <sheetName val="灯基RZ"/>
      <sheetName val="TCLL比較"/>
      <sheetName val="灯基TC"/>
      <sheetName val="単価"/>
      <sheetName val="複灯"/>
      <sheetName val="複基"/>
      <sheetName val="ASφ70"/>
      <sheetName val="ASφ235"/>
      <sheetName val="ASφ320"/>
      <sheetName val="ASφ4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プール"/>
      <sheetName val="見積比１"/>
      <sheetName val="見積比２"/>
      <sheetName val="見積比３"/>
      <sheetName val="全体"/>
      <sheetName val="代価表"/>
      <sheetName val="Sheet1"/>
      <sheetName val="Sheet2"/>
      <sheetName val="Sheet3"/>
    </sheetNames>
    <sheetDataSet>
      <sheetData sheetId="0">
        <row r="231">
          <cell r="BB231" t="str">
            <v>NO</v>
          </cell>
        </row>
        <row r="234">
          <cell r="AS234" t="str">
            <v xml:space="preserve">     内      訳      書</v>
          </cell>
        </row>
        <row r="237">
          <cell r="AS237" t="str">
            <v xml:space="preserve">          実   施   工   事   費</v>
          </cell>
          <cell r="AT237" t="str">
            <v xml:space="preserve">      対 象 経 費</v>
          </cell>
          <cell r="AU237" t="str">
            <v xml:space="preserve">    対 象 外 経 費</v>
          </cell>
          <cell r="AX237" t="str">
            <v xml:space="preserve">      対 象 経 費</v>
          </cell>
          <cell r="BA237" t="str">
            <v xml:space="preserve">    対 象 外 経 費</v>
          </cell>
        </row>
        <row r="239">
          <cell r="AN239" t="str">
            <v>NO</v>
          </cell>
          <cell r="AO239" t="str">
            <v>名      称</v>
          </cell>
          <cell r="AP239" t="str">
            <v>規     格</v>
          </cell>
          <cell r="AQ239" t="str">
            <v>数量</v>
          </cell>
          <cell r="AR239" t="str">
            <v>単位</v>
          </cell>
          <cell r="AS239" t="str">
            <v xml:space="preserve"> 単  価</v>
          </cell>
          <cell r="AT239" t="str">
            <v>金   額</v>
          </cell>
          <cell r="AU239" t="str">
            <v xml:space="preserve"> 備  考</v>
          </cell>
          <cell r="AV239" t="str">
            <v>数量</v>
          </cell>
          <cell r="AW239" t="str">
            <v>単位</v>
          </cell>
          <cell r="AX239" t="str">
            <v>金   額</v>
          </cell>
          <cell r="AY239" t="str">
            <v>数量</v>
          </cell>
          <cell r="AZ239" t="str">
            <v>単位</v>
          </cell>
          <cell r="BA239" t="str">
            <v>金   額</v>
          </cell>
          <cell r="BB239" t="str">
            <v>単位</v>
          </cell>
          <cell r="BC239" t="str">
            <v>金   額</v>
          </cell>
        </row>
        <row r="241">
          <cell r="AN241">
            <v>6</v>
          </cell>
          <cell r="AO241" t="str">
            <v>防水工事</v>
          </cell>
          <cell r="AP241" t="str">
            <v>防水工事</v>
          </cell>
        </row>
        <row r="244">
          <cell r="AR244" t="str">
            <v>ﾎﾟﾘｻﾙﾌｧｲﾄﾞ</v>
          </cell>
        </row>
        <row r="245">
          <cell r="AP245" t="str">
            <v>ｼｰﾘﾝｸﾞ（C種）</v>
          </cell>
          <cell r="AQ245" t="str">
            <v>2成分形10*7</v>
          </cell>
          <cell r="AR245">
            <v>171</v>
          </cell>
          <cell r="AS245" t="str">
            <v>ｍ</v>
          </cell>
          <cell r="AT245">
            <v>960</v>
          </cell>
          <cell r="AU245">
            <v>164160</v>
          </cell>
          <cell r="AV245" t="str">
            <v>県単 P-50</v>
          </cell>
          <cell r="AW245">
            <v>0</v>
          </cell>
          <cell r="AX245">
            <v>0</v>
          </cell>
          <cell r="AZ245">
            <v>0</v>
          </cell>
          <cell r="BC245">
            <v>0</v>
          </cell>
        </row>
        <row r="246">
          <cell r="AR246" t="str">
            <v>厚3（材工共）</v>
          </cell>
        </row>
        <row r="247">
          <cell r="AP247" t="str">
            <v>ｳﾚﾀﾝ塗膜防水</v>
          </cell>
          <cell r="AQ247" t="str">
            <v>平面</v>
          </cell>
          <cell r="AR247">
            <v>143</v>
          </cell>
          <cell r="AS247" t="str">
            <v>㎡</v>
          </cell>
          <cell r="AT247">
            <v>4060</v>
          </cell>
          <cell r="AU247">
            <v>580580</v>
          </cell>
          <cell r="AV247" t="str">
            <v xml:space="preserve"> 〃　 〃</v>
          </cell>
          <cell r="AW247">
            <v>0</v>
          </cell>
          <cell r="AX247">
            <v>0</v>
          </cell>
          <cell r="AZ247">
            <v>0</v>
          </cell>
          <cell r="BC247">
            <v>0</v>
          </cell>
        </row>
        <row r="248">
          <cell r="AR248" t="str">
            <v>〃</v>
          </cell>
        </row>
        <row r="249">
          <cell r="AP249" t="str">
            <v>　　〃</v>
          </cell>
          <cell r="AQ249" t="str">
            <v>立上り面</v>
          </cell>
          <cell r="AR249">
            <v>11.7</v>
          </cell>
          <cell r="AS249" t="str">
            <v>〃</v>
          </cell>
          <cell r="AT249">
            <v>4320</v>
          </cell>
          <cell r="AU249">
            <v>50544</v>
          </cell>
          <cell r="AV249" t="str">
            <v xml:space="preserve"> 〃　 〃</v>
          </cell>
          <cell r="AW249">
            <v>0</v>
          </cell>
          <cell r="AX249">
            <v>0</v>
          </cell>
          <cell r="AZ249">
            <v>0</v>
          </cell>
          <cell r="BC249">
            <v>0</v>
          </cell>
        </row>
        <row r="255">
          <cell r="AP255" t="str">
            <v>小     計</v>
          </cell>
          <cell r="AQ255">
            <v>795284</v>
          </cell>
          <cell r="AR255">
            <v>0</v>
          </cell>
          <cell r="AS255">
            <v>0</v>
          </cell>
          <cell r="AV255">
            <v>795284</v>
          </cell>
          <cell r="AZ255">
            <v>0</v>
          </cell>
          <cell r="BC255">
            <v>0</v>
          </cell>
        </row>
        <row r="259">
          <cell r="AN259">
            <v>7</v>
          </cell>
          <cell r="AO259" t="str">
            <v>ﾀｲﾙ工事</v>
          </cell>
          <cell r="AP259" t="str">
            <v>ﾀｲﾙ工事</v>
          </cell>
        </row>
        <row r="262">
          <cell r="AQ262" t="str">
            <v>ﾉﾝｽﾘｯﾌﾟﾀｲﾙ</v>
          </cell>
        </row>
        <row r="263">
          <cell r="AO263" t="str">
            <v>床磁器質施釉ﾕﾆｯﾄﾀｲﾙ</v>
          </cell>
          <cell r="AP263" t="str">
            <v>45角</v>
          </cell>
          <cell r="AQ263">
            <v>479</v>
          </cell>
          <cell r="AR263" t="str">
            <v>㎡</v>
          </cell>
          <cell r="AS263">
            <v>6560</v>
          </cell>
          <cell r="AT263">
            <v>3142240</v>
          </cell>
          <cell r="AU263" t="str">
            <v>業者見積り</v>
          </cell>
          <cell r="AV263">
            <v>3142240</v>
          </cell>
          <cell r="AW263" t="str">
            <v>業者見積り</v>
          </cell>
        </row>
        <row r="267">
          <cell r="AP267" t="str">
            <v>小     計</v>
          </cell>
          <cell r="AQ267">
            <v>3142240</v>
          </cell>
          <cell r="AV267">
            <v>3142240</v>
          </cell>
        </row>
        <row r="271">
          <cell r="AN271">
            <v>8</v>
          </cell>
          <cell r="AO271" t="str">
            <v>左官工事</v>
          </cell>
          <cell r="AP271" t="str">
            <v>左官工事</v>
          </cell>
        </row>
        <row r="275">
          <cell r="AP275" t="str">
            <v>床ｺﾝｸﾘｰﾄこて仕上げ</v>
          </cell>
          <cell r="AQ275" t="str">
            <v>A種</v>
          </cell>
          <cell r="AR275">
            <v>62.4</v>
          </cell>
          <cell r="AS275" t="str">
            <v>㎡</v>
          </cell>
          <cell r="AT275">
            <v>1190</v>
          </cell>
          <cell r="AU275">
            <v>74256</v>
          </cell>
          <cell r="AV275" t="str">
            <v>県単 P-55</v>
          </cell>
          <cell r="AW275">
            <v>0</v>
          </cell>
          <cell r="AX275">
            <v>0</v>
          </cell>
          <cell r="AZ275">
            <v>0</v>
          </cell>
          <cell r="BC275">
            <v>0</v>
          </cell>
        </row>
        <row r="277">
          <cell r="AP277" t="str">
            <v>　〃　　　〃</v>
          </cell>
          <cell r="AQ277" t="str">
            <v>B種</v>
          </cell>
          <cell r="AR277">
            <v>1125</v>
          </cell>
          <cell r="AS277" t="str">
            <v>〃</v>
          </cell>
          <cell r="AT277">
            <v>850</v>
          </cell>
          <cell r="AU277">
            <v>956250</v>
          </cell>
          <cell r="AV277" t="str">
            <v xml:space="preserve"> 〃　 〃</v>
          </cell>
          <cell r="AW277">
            <v>0</v>
          </cell>
          <cell r="AX277">
            <v>0</v>
          </cell>
          <cell r="AZ277">
            <v>0</v>
          </cell>
          <cell r="BC277">
            <v>0</v>
          </cell>
        </row>
        <row r="279">
          <cell r="AP279" t="str">
            <v>外部ﾓﾙﾀﾙ充填</v>
          </cell>
          <cell r="AQ279" t="str">
            <v>（建具周囲）</v>
          </cell>
          <cell r="AR279">
            <v>336</v>
          </cell>
          <cell r="AS279" t="str">
            <v>〃</v>
          </cell>
          <cell r="AT279">
            <v>2020</v>
          </cell>
          <cell r="AU279">
            <v>678720</v>
          </cell>
          <cell r="AV279" t="str">
            <v>県単 P-56</v>
          </cell>
          <cell r="AW279">
            <v>0</v>
          </cell>
          <cell r="AX279">
            <v>0</v>
          </cell>
          <cell r="AZ279">
            <v>0</v>
          </cell>
          <cell r="BC279">
            <v>0</v>
          </cell>
        </row>
        <row r="281">
          <cell r="AP281" t="str">
            <v>床、人造石研き出し</v>
          </cell>
          <cell r="AQ281" t="str">
            <v>厚30</v>
          </cell>
          <cell r="AR281">
            <v>15.9</v>
          </cell>
          <cell r="AS281" t="str">
            <v>〃</v>
          </cell>
          <cell r="AT281">
            <v>20000</v>
          </cell>
          <cell r="AU281">
            <v>318000</v>
          </cell>
          <cell r="AV281" t="str">
            <v>業者見積り</v>
          </cell>
          <cell r="AW281">
            <v>0</v>
          </cell>
          <cell r="AX281">
            <v>0</v>
          </cell>
          <cell r="AZ281">
            <v>0</v>
          </cell>
          <cell r="BC281">
            <v>0</v>
          </cell>
        </row>
        <row r="283">
          <cell r="AP283" t="str">
            <v>床下地ﾓﾙﾀﾙ</v>
          </cell>
          <cell r="AQ283">
            <v>479</v>
          </cell>
          <cell r="AR283" t="str">
            <v>〃</v>
          </cell>
          <cell r="AS283">
            <v>2350</v>
          </cell>
          <cell r="AT283">
            <v>1125650</v>
          </cell>
          <cell r="AU283" t="str">
            <v>県単 P-55</v>
          </cell>
          <cell r="AV283">
            <v>1125650</v>
          </cell>
          <cell r="AW283" t="str">
            <v>県単 P-55</v>
          </cell>
        </row>
        <row r="287">
          <cell r="AP287" t="str">
            <v>小     計</v>
          </cell>
          <cell r="AQ287">
            <v>3152876</v>
          </cell>
          <cell r="AR287">
            <v>0</v>
          </cell>
          <cell r="AS287">
            <v>0</v>
          </cell>
          <cell r="AV287">
            <v>3152876</v>
          </cell>
          <cell r="AZ287">
            <v>0</v>
          </cell>
          <cell r="BC287">
            <v>0</v>
          </cell>
        </row>
        <row r="304">
          <cell r="BA304" t="str">
            <v xml:space="preserve">     与那原町教育委員会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01"/>
      <sheetName val="代価表02"/>
      <sheetName val="代価表03"/>
      <sheetName val="代価表0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99"/>
        </a:solidFill>
        <a:ln w="381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0000"/>
  </sheetPr>
  <dimension ref="A1:BD50"/>
  <sheetViews>
    <sheetView tabSelected="1" view="pageBreakPreview" zoomScale="70" zoomScaleNormal="100" zoomScaleSheetLayoutView="70" workbookViewId="0">
      <selection activeCell="G33" sqref="G33"/>
    </sheetView>
  </sheetViews>
  <sheetFormatPr defaultRowHeight="13.5"/>
  <cols>
    <col min="1" max="55" width="4" style="147" customWidth="1"/>
    <col min="56" max="56" width="0.625" style="147" hidden="1" customWidth="1"/>
    <col min="57" max="252" width="9" style="147"/>
    <col min="253" max="271" width="4.625" style="147" customWidth="1"/>
    <col min="272" max="272" width="8.125" style="147" customWidth="1"/>
    <col min="273" max="508" width="9" style="147"/>
    <col min="509" max="527" width="4.625" style="147" customWidth="1"/>
    <col min="528" max="528" width="8.125" style="147" customWidth="1"/>
    <col min="529" max="764" width="9" style="147"/>
    <col min="765" max="783" width="4.625" style="147" customWidth="1"/>
    <col min="784" max="784" width="8.125" style="147" customWidth="1"/>
    <col min="785" max="1020" width="9" style="147"/>
    <col min="1021" max="1039" width="4.625" style="147" customWidth="1"/>
    <col min="1040" max="1040" width="8.125" style="147" customWidth="1"/>
    <col min="1041" max="1276" width="9" style="147"/>
    <col min="1277" max="1295" width="4.625" style="147" customWidth="1"/>
    <col min="1296" max="1296" width="8.125" style="147" customWidth="1"/>
    <col min="1297" max="1532" width="9" style="147"/>
    <col min="1533" max="1551" width="4.625" style="147" customWidth="1"/>
    <col min="1552" max="1552" width="8.125" style="147" customWidth="1"/>
    <col min="1553" max="1788" width="9" style="147"/>
    <col min="1789" max="1807" width="4.625" style="147" customWidth="1"/>
    <col min="1808" max="1808" width="8.125" style="147" customWidth="1"/>
    <col min="1809" max="2044" width="9" style="147"/>
    <col min="2045" max="2063" width="4.625" style="147" customWidth="1"/>
    <col min="2064" max="2064" width="8.125" style="147" customWidth="1"/>
    <col min="2065" max="2300" width="9" style="147"/>
    <col min="2301" max="2319" width="4.625" style="147" customWidth="1"/>
    <col min="2320" max="2320" width="8.125" style="147" customWidth="1"/>
    <col min="2321" max="2556" width="9" style="147"/>
    <col min="2557" max="2575" width="4.625" style="147" customWidth="1"/>
    <col min="2576" max="2576" width="8.125" style="147" customWidth="1"/>
    <col min="2577" max="2812" width="9" style="147"/>
    <col min="2813" max="2831" width="4.625" style="147" customWidth="1"/>
    <col min="2832" max="2832" width="8.125" style="147" customWidth="1"/>
    <col min="2833" max="3068" width="9" style="147"/>
    <col min="3069" max="3087" width="4.625" style="147" customWidth="1"/>
    <col min="3088" max="3088" width="8.125" style="147" customWidth="1"/>
    <col min="3089" max="3324" width="9" style="147"/>
    <col min="3325" max="3343" width="4.625" style="147" customWidth="1"/>
    <col min="3344" max="3344" width="8.125" style="147" customWidth="1"/>
    <col min="3345" max="3580" width="9" style="147"/>
    <col min="3581" max="3599" width="4.625" style="147" customWidth="1"/>
    <col min="3600" max="3600" width="8.125" style="147" customWidth="1"/>
    <col min="3601" max="3836" width="9" style="147"/>
    <col min="3837" max="3855" width="4.625" style="147" customWidth="1"/>
    <col min="3856" max="3856" width="8.125" style="147" customWidth="1"/>
    <col min="3857" max="4092" width="9" style="147"/>
    <col min="4093" max="4111" width="4.625" style="147" customWidth="1"/>
    <col min="4112" max="4112" width="8.125" style="147" customWidth="1"/>
    <col min="4113" max="4348" width="9" style="147"/>
    <col min="4349" max="4367" width="4.625" style="147" customWidth="1"/>
    <col min="4368" max="4368" width="8.125" style="147" customWidth="1"/>
    <col min="4369" max="4604" width="9" style="147"/>
    <col min="4605" max="4623" width="4.625" style="147" customWidth="1"/>
    <col min="4624" max="4624" width="8.125" style="147" customWidth="1"/>
    <col min="4625" max="4860" width="9" style="147"/>
    <col min="4861" max="4879" width="4.625" style="147" customWidth="1"/>
    <col min="4880" max="4880" width="8.125" style="147" customWidth="1"/>
    <col min="4881" max="5116" width="9" style="147"/>
    <col min="5117" max="5135" width="4.625" style="147" customWidth="1"/>
    <col min="5136" max="5136" width="8.125" style="147" customWidth="1"/>
    <col min="5137" max="5372" width="9" style="147"/>
    <col min="5373" max="5391" width="4.625" style="147" customWidth="1"/>
    <col min="5392" max="5392" width="8.125" style="147" customWidth="1"/>
    <col min="5393" max="5628" width="9" style="147"/>
    <col min="5629" max="5647" width="4.625" style="147" customWidth="1"/>
    <col min="5648" max="5648" width="8.125" style="147" customWidth="1"/>
    <col min="5649" max="5884" width="9" style="147"/>
    <col min="5885" max="5903" width="4.625" style="147" customWidth="1"/>
    <col min="5904" max="5904" width="8.125" style="147" customWidth="1"/>
    <col min="5905" max="6140" width="9" style="147"/>
    <col min="6141" max="6159" width="4.625" style="147" customWidth="1"/>
    <col min="6160" max="6160" width="8.125" style="147" customWidth="1"/>
    <col min="6161" max="6396" width="9" style="147"/>
    <col min="6397" max="6415" width="4.625" style="147" customWidth="1"/>
    <col min="6416" max="6416" width="8.125" style="147" customWidth="1"/>
    <col min="6417" max="6652" width="9" style="147"/>
    <col min="6653" max="6671" width="4.625" style="147" customWidth="1"/>
    <col min="6672" max="6672" width="8.125" style="147" customWidth="1"/>
    <col min="6673" max="6908" width="9" style="147"/>
    <col min="6909" max="6927" width="4.625" style="147" customWidth="1"/>
    <col min="6928" max="6928" width="8.125" style="147" customWidth="1"/>
    <col min="6929" max="7164" width="9" style="147"/>
    <col min="7165" max="7183" width="4.625" style="147" customWidth="1"/>
    <col min="7184" max="7184" width="8.125" style="147" customWidth="1"/>
    <col min="7185" max="7420" width="9" style="147"/>
    <col min="7421" max="7439" width="4.625" style="147" customWidth="1"/>
    <col min="7440" max="7440" width="8.125" style="147" customWidth="1"/>
    <col min="7441" max="7676" width="9" style="147"/>
    <col min="7677" max="7695" width="4.625" style="147" customWidth="1"/>
    <col min="7696" max="7696" width="8.125" style="147" customWidth="1"/>
    <col min="7697" max="7932" width="9" style="147"/>
    <col min="7933" max="7951" width="4.625" style="147" customWidth="1"/>
    <col min="7952" max="7952" width="8.125" style="147" customWidth="1"/>
    <col min="7953" max="8188" width="9" style="147"/>
    <col min="8189" max="8207" width="4.625" style="147" customWidth="1"/>
    <col min="8208" max="8208" width="8.125" style="147" customWidth="1"/>
    <col min="8209" max="8444" width="9" style="147"/>
    <col min="8445" max="8463" width="4.625" style="147" customWidth="1"/>
    <col min="8464" max="8464" width="8.125" style="147" customWidth="1"/>
    <col min="8465" max="8700" width="9" style="147"/>
    <col min="8701" max="8719" width="4.625" style="147" customWidth="1"/>
    <col min="8720" max="8720" width="8.125" style="147" customWidth="1"/>
    <col min="8721" max="8956" width="9" style="147"/>
    <col min="8957" max="8975" width="4.625" style="147" customWidth="1"/>
    <col min="8976" max="8976" width="8.125" style="147" customWidth="1"/>
    <col min="8977" max="9212" width="9" style="147"/>
    <col min="9213" max="9231" width="4.625" style="147" customWidth="1"/>
    <col min="9232" max="9232" width="8.125" style="147" customWidth="1"/>
    <col min="9233" max="9468" width="9" style="147"/>
    <col min="9469" max="9487" width="4.625" style="147" customWidth="1"/>
    <col min="9488" max="9488" width="8.125" style="147" customWidth="1"/>
    <col min="9489" max="9724" width="9" style="147"/>
    <col min="9725" max="9743" width="4.625" style="147" customWidth="1"/>
    <col min="9744" max="9744" width="8.125" style="147" customWidth="1"/>
    <col min="9745" max="9980" width="9" style="147"/>
    <col min="9981" max="9999" width="4.625" style="147" customWidth="1"/>
    <col min="10000" max="10000" width="8.125" style="147" customWidth="1"/>
    <col min="10001" max="10236" width="9" style="147"/>
    <col min="10237" max="10255" width="4.625" style="147" customWidth="1"/>
    <col min="10256" max="10256" width="8.125" style="147" customWidth="1"/>
    <col min="10257" max="10492" width="9" style="147"/>
    <col min="10493" max="10511" width="4.625" style="147" customWidth="1"/>
    <col min="10512" max="10512" width="8.125" style="147" customWidth="1"/>
    <col min="10513" max="10748" width="9" style="147"/>
    <col min="10749" max="10767" width="4.625" style="147" customWidth="1"/>
    <col min="10768" max="10768" width="8.125" style="147" customWidth="1"/>
    <col min="10769" max="11004" width="9" style="147"/>
    <col min="11005" max="11023" width="4.625" style="147" customWidth="1"/>
    <col min="11024" max="11024" width="8.125" style="147" customWidth="1"/>
    <col min="11025" max="11260" width="9" style="147"/>
    <col min="11261" max="11279" width="4.625" style="147" customWidth="1"/>
    <col min="11280" max="11280" width="8.125" style="147" customWidth="1"/>
    <col min="11281" max="11516" width="9" style="147"/>
    <col min="11517" max="11535" width="4.625" style="147" customWidth="1"/>
    <col min="11536" max="11536" width="8.125" style="147" customWidth="1"/>
    <col min="11537" max="11772" width="9" style="147"/>
    <col min="11773" max="11791" width="4.625" style="147" customWidth="1"/>
    <col min="11792" max="11792" width="8.125" style="147" customWidth="1"/>
    <col min="11793" max="12028" width="9" style="147"/>
    <col min="12029" max="12047" width="4.625" style="147" customWidth="1"/>
    <col min="12048" max="12048" width="8.125" style="147" customWidth="1"/>
    <col min="12049" max="12284" width="9" style="147"/>
    <col min="12285" max="12303" width="4.625" style="147" customWidth="1"/>
    <col min="12304" max="12304" width="8.125" style="147" customWidth="1"/>
    <col min="12305" max="12540" width="9" style="147"/>
    <col min="12541" max="12559" width="4.625" style="147" customWidth="1"/>
    <col min="12560" max="12560" width="8.125" style="147" customWidth="1"/>
    <col min="12561" max="12796" width="9" style="147"/>
    <col min="12797" max="12815" width="4.625" style="147" customWidth="1"/>
    <col min="12816" max="12816" width="8.125" style="147" customWidth="1"/>
    <col min="12817" max="13052" width="9" style="147"/>
    <col min="13053" max="13071" width="4.625" style="147" customWidth="1"/>
    <col min="13072" max="13072" width="8.125" style="147" customWidth="1"/>
    <col min="13073" max="13308" width="9" style="147"/>
    <col min="13309" max="13327" width="4.625" style="147" customWidth="1"/>
    <col min="13328" max="13328" width="8.125" style="147" customWidth="1"/>
    <col min="13329" max="13564" width="9" style="147"/>
    <col min="13565" max="13583" width="4.625" style="147" customWidth="1"/>
    <col min="13584" max="13584" width="8.125" style="147" customWidth="1"/>
    <col min="13585" max="13820" width="9" style="147"/>
    <col min="13821" max="13839" width="4.625" style="147" customWidth="1"/>
    <col min="13840" max="13840" width="8.125" style="147" customWidth="1"/>
    <col min="13841" max="14076" width="9" style="147"/>
    <col min="14077" max="14095" width="4.625" style="147" customWidth="1"/>
    <col min="14096" max="14096" width="8.125" style="147" customWidth="1"/>
    <col min="14097" max="14332" width="9" style="147"/>
    <col min="14333" max="14351" width="4.625" style="147" customWidth="1"/>
    <col min="14352" max="14352" width="8.125" style="147" customWidth="1"/>
    <col min="14353" max="14588" width="9" style="147"/>
    <col min="14589" max="14607" width="4.625" style="147" customWidth="1"/>
    <col min="14608" max="14608" width="8.125" style="147" customWidth="1"/>
    <col min="14609" max="14844" width="9" style="147"/>
    <col min="14845" max="14863" width="4.625" style="147" customWidth="1"/>
    <col min="14864" max="14864" width="8.125" style="147" customWidth="1"/>
    <col min="14865" max="15100" width="9" style="147"/>
    <col min="15101" max="15119" width="4.625" style="147" customWidth="1"/>
    <col min="15120" max="15120" width="8.125" style="147" customWidth="1"/>
    <col min="15121" max="15356" width="9" style="147"/>
    <col min="15357" max="15375" width="4.625" style="147" customWidth="1"/>
    <col min="15376" max="15376" width="8.125" style="147" customWidth="1"/>
    <col min="15377" max="15612" width="9" style="147"/>
    <col min="15613" max="15631" width="4.625" style="147" customWidth="1"/>
    <col min="15632" max="15632" width="8.125" style="147" customWidth="1"/>
    <col min="15633" max="15868" width="9" style="147"/>
    <col min="15869" max="15887" width="4.625" style="147" customWidth="1"/>
    <col min="15888" max="15888" width="8.125" style="147" customWidth="1"/>
    <col min="15889" max="16124" width="9" style="147"/>
    <col min="16125" max="16143" width="4.625" style="147" customWidth="1"/>
    <col min="16144" max="16144" width="8.125" style="147" customWidth="1"/>
    <col min="16145" max="16384" width="9" style="147"/>
  </cols>
  <sheetData>
    <row r="1" spans="1:56" ht="13.5" customHeight="1"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</row>
    <row r="2" spans="1:56" ht="20.100000000000001" customHeight="1">
      <c r="A2" s="190" t="s">
        <v>223</v>
      </c>
      <c r="B2" s="190"/>
      <c r="C2" s="190"/>
      <c r="D2" s="190"/>
      <c r="E2" s="190"/>
      <c r="T2" s="185" t="str">
        <f>+A2</f>
        <v xml:space="preserve"> </v>
      </c>
      <c r="U2" s="185"/>
      <c r="V2" s="185"/>
      <c r="W2" s="185"/>
      <c r="X2" s="185"/>
      <c r="Y2" s="185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60"/>
      <c r="AK2" s="160"/>
      <c r="AL2" s="185" t="str">
        <f>+T2</f>
        <v xml:space="preserve"> </v>
      </c>
      <c r="AM2" s="185"/>
      <c r="AN2" s="185"/>
      <c r="AO2" s="185"/>
      <c r="AP2" s="185"/>
      <c r="AQ2" s="185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</row>
    <row r="3" spans="1:56" ht="13.5" customHeight="1"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</row>
    <row r="4" spans="1:56" ht="13.5" customHeight="1"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</row>
    <row r="5" spans="1:56" ht="13.5" customHeight="1"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</row>
    <row r="6" spans="1:56" ht="13.5" customHeight="1"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</row>
    <row r="7" spans="1:56" ht="13.5" customHeight="1"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</row>
    <row r="8" spans="1:56" ht="13.5" customHeight="1"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</row>
    <row r="9" spans="1:56" ht="13.5" customHeight="1"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</row>
    <row r="10" spans="1:56" ht="39.950000000000003" customHeight="1">
      <c r="A10" s="186" t="s">
        <v>224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 t="s">
        <v>226</v>
      </c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 t="str">
        <f>+T10</f>
        <v>　</v>
      </c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59"/>
    </row>
    <row r="11" spans="1:56" ht="13.5" customHeight="1"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</row>
    <row r="12" spans="1:56" ht="13.5" customHeight="1"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</row>
    <row r="13" spans="1:56" ht="13.5" customHeight="1"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</row>
    <row r="14" spans="1:56" ht="13.5" customHeight="1"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</row>
    <row r="15" spans="1:56" ht="13.5" customHeight="1"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</row>
    <row r="16" spans="1:56" ht="13.5" customHeight="1"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</row>
    <row r="17" spans="1:56" ht="13.5" customHeight="1"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</row>
    <row r="18" spans="1:56" ht="13.5" customHeight="1"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</row>
    <row r="19" spans="1:56" ht="24.95" customHeight="1">
      <c r="A19" s="188" t="s">
        <v>225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9" t="s">
        <v>227</v>
      </c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 t="s">
        <v>227</v>
      </c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59"/>
    </row>
    <row r="20" spans="1:56" ht="13.5" customHeight="1"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</row>
    <row r="21" spans="1:56" ht="13.5" customHeight="1"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</row>
    <row r="22" spans="1:56" ht="13.5" customHeight="1"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</row>
    <row r="23" spans="1:56" ht="13.5" customHeight="1"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</row>
    <row r="24" spans="1:56" ht="13.5" customHeight="1"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</row>
    <row r="25" spans="1:56" ht="13.5" customHeight="1"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</row>
    <row r="26" spans="1:56" ht="13.5" customHeight="1"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</row>
    <row r="27" spans="1:56" ht="13.5" customHeight="1"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</row>
    <row r="28" spans="1:56" ht="13.5" customHeight="1"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</row>
    <row r="29" spans="1:56" ht="13.5" customHeight="1"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</row>
    <row r="30" spans="1:56" ht="13.5" customHeight="1"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</row>
    <row r="31" spans="1:56" ht="13.5" customHeight="1"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</row>
    <row r="32" spans="1:56" ht="13.5" customHeight="1"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</row>
    <row r="33" spans="1:56" ht="13.5" customHeight="1"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</row>
    <row r="34" spans="1:56" ht="24.75" customHeight="1">
      <c r="E34" s="202">
        <v>45635</v>
      </c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S34" s="148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2"/>
      <c r="AG34" s="159"/>
      <c r="AH34" s="159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2"/>
      <c r="AV34" s="159"/>
      <c r="AW34" s="159"/>
      <c r="AX34" s="159"/>
      <c r="AY34" s="159"/>
      <c r="AZ34" s="159"/>
      <c r="BA34" s="159"/>
      <c r="BB34" s="159"/>
      <c r="BC34" s="159"/>
      <c r="BD34" s="159"/>
    </row>
    <row r="35" spans="1:56" ht="15.95" customHeight="1">
      <c r="S35" s="149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3"/>
      <c r="AF35" s="163"/>
      <c r="AG35" s="159"/>
      <c r="AH35" s="159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3"/>
      <c r="AU35" s="163"/>
      <c r="AV35" s="159"/>
      <c r="AW35" s="159"/>
      <c r="AX35" s="159"/>
      <c r="AY35" s="159"/>
      <c r="AZ35" s="159"/>
      <c r="BA35" s="159"/>
      <c r="BB35" s="159"/>
      <c r="BC35" s="159"/>
      <c r="BD35" s="159"/>
    </row>
    <row r="36" spans="1:56" ht="21" customHeight="1">
      <c r="S36" s="149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3"/>
      <c r="AF36" s="163"/>
      <c r="AG36" s="159"/>
      <c r="AH36" s="159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3"/>
      <c r="AU36" s="163"/>
      <c r="AV36" s="159"/>
      <c r="AW36" s="159"/>
      <c r="AX36" s="159"/>
      <c r="AY36" s="159"/>
      <c r="AZ36" s="159"/>
      <c r="BA36" s="159"/>
      <c r="BB36" s="159"/>
      <c r="BC36" s="159"/>
      <c r="BD36" s="159"/>
    </row>
    <row r="37" spans="1:56" ht="15.95" customHeight="1">
      <c r="S37" s="149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3"/>
      <c r="AF37" s="163"/>
      <c r="AG37" s="159"/>
      <c r="AH37" s="159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3"/>
      <c r="AU37" s="163"/>
      <c r="AV37" s="159"/>
      <c r="AW37" s="159"/>
      <c r="AX37" s="159"/>
      <c r="AY37" s="159"/>
      <c r="AZ37" s="159"/>
      <c r="BA37" s="159"/>
      <c r="BB37" s="159"/>
      <c r="BC37" s="159"/>
      <c r="BD37" s="159"/>
    </row>
    <row r="38" spans="1:56" ht="13.5" customHeight="1"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</row>
    <row r="39" spans="1:56" ht="13.5" customHeight="1"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</row>
    <row r="40" spans="1:56" ht="13.5" customHeight="1"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</row>
    <row r="41" spans="1:56" ht="13.5" customHeight="1"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</row>
    <row r="42" spans="1:56" ht="32.25" customHeight="1">
      <c r="A42" s="193" t="s">
        <v>65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1" t="s">
        <v>226</v>
      </c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1" t="str">
        <f>+T42</f>
        <v>　</v>
      </c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192"/>
      <c r="AX42" s="192"/>
      <c r="AY42" s="192"/>
      <c r="AZ42" s="192"/>
      <c r="BA42" s="192"/>
      <c r="BB42" s="192"/>
      <c r="BC42" s="192"/>
      <c r="BD42" s="192"/>
    </row>
    <row r="43" spans="1:56" ht="15.95" customHeight="1">
      <c r="C43" s="149"/>
      <c r="Q43" s="150"/>
      <c r="R43" s="150"/>
      <c r="S43" s="150"/>
      <c r="T43" s="159"/>
      <c r="U43" s="159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59"/>
      <c r="AK43" s="159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3"/>
      <c r="BA43" s="159"/>
      <c r="BB43" s="159"/>
      <c r="BC43" s="159"/>
      <c r="BD43" s="159"/>
    </row>
    <row r="44" spans="1:56" ht="21" customHeight="1">
      <c r="C44" s="149"/>
      <c r="Q44" s="150"/>
      <c r="R44" s="150"/>
      <c r="S44" s="150"/>
      <c r="T44" s="159"/>
      <c r="U44" s="159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59"/>
      <c r="AK44" s="159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3"/>
      <c r="BA44" s="159"/>
      <c r="BB44" s="159"/>
      <c r="BC44" s="159"/>
      <c r="BD44" s="159"/>
    </row>
    <row r="45" spans="1:56" ht="15.95" customHeight="1">
      <c r="C45" s="149"/>
      <c r="Q45" s="150"/>
      <c r="R45" s="150"/>
      <c r="S45" s="150"/>
      <c r="T45" s="159"/>
      <c r="U45" s="159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59"/>
      <c r="AK45" s="159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3"/>
      <c r="BA45" s="159"/>
      <c r="BB45" s="159"/>
      <c r="BC45" s="159"/>
      <c r="BD45" s="159"/>
    </row>
    <row r="46" spans="1:56" ht="13.5" customHeight="1"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</row>
    <row r="47" spans="1:56" ht="13.5" customHeight="1"/>
    <row r="48" spans="1:56" ht="13.5" customHeight="1"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</row>
    <row r="49" ht="13.5" customHeight="1"/>
    <row r="50" ht="13.5" customHeight="1"/>
  </sheetData>
  <customSheetViews>
    <customSheetView guid="{ECADC846-4754-401B-BE7F-059D4A8BA7C8}" scale="80" showPageBreaks="1" fitToPage="1" printArea="1" view="pageBreakPreview">
      <selection activeCell="P22" sqref="P22"/>
      <pageMargins left="0" right="0" top="0" bottom="0" header="0" footer="0"/>
      <printOptions horizontalCentered="1"/>
      <pageSetup paperSize="9" scale="84" fitToHeight="0" orientation="portrait" r:id="rId1"/>
      <headerFooter alignWithMargins="0"/>
    </customSheetView>
    <customSheetView guid="{F92D5B65-EAF5-48EA-9403-8A3AC92126B9}" scale="80" showPageBreaks="1" fitToPage="1" printArea="1" view="pageBreakPreview">
      <selection activeCell="P22" sqref="P22"/>
      <pageMargins left="0" right="0" top="0" bottom="0" header="0" footer="0"/>
      <printOptions horizontalCentered="1"/>
      <pageSetup paperSize="9" scale="84" fitToHeight="0" orientation="portrait" r:id="rId2"/>
      <headerFooter alignWithMargins="0"/>
    </customSheetView>
    <customSheetView guid="{49E3D84D-452F-4341-978E-7300DB04F6FF}" scale="80" showPageBreaks="1" fitToPage="1" printArea="1" view="pageBreakPreview">
      <selection activeCell="P22" sqref="P22"/>
      <pageMargins left="0" right="0" top="0" bottom="0" header="0" footer="0"/>
      <printOptions horizontalCentered="1"/>
      <pageSetup paperSize="9" scale="84" fitToHeight="0" orientation="portrait" r:id="rId3"/>
      <headerFooter alignWithMargins="0"/>
    </customSheetView>
    <customSheetView guid="{47860F36-075E-4F8C-A5D3-00EEF019144C}" scale="80" showPageBreaks="1" fitToPage="1" printArea="1" view="pageBreakPreview">
      <selection activeCell="P22" sqref="P22"/>
      <pageMargins left="0" right="0" top="0" bottom="0" header="0" footer="0"/>
      <printOptions horizontalCentered="1"/>
      <pageSetup paperSize="9" scale="84" fitToHeight="0" orientation="portrait" r:id="rId4"/>
      <headerFooter alignWithMargins="0"/>
    </customSheetView>
  </customSheetViews>
  <mergeCells count="13">
    <mergeCell ref="A42:S42"/>
    <mergeCell ref="T42:AK42"/>
    <mergeCell ref="AL42:BD42"/>
    <mergeCell ref="E34:O34"/>
    <mergeCell ref="AL2:AQ2"/>
    <mergeCell ref="A10:S10"/>
    <mergeCell ref="T10:AK10"/>
    <mergeCell ref="AL10:BC10"/>
    <mergeCell ref="A19:S19"/>
    <mergeCell ref="T19:AK19"/>
    <mergeCell ref="AL19:BC19"/>
    <mergeCell ref="A2:E2"/>
    <mergeCell ref="T2:Y2"/>
  </mergeCells>
  <phoneticPr fontId="35"/>
  <printOptions horizontalCentered="1"/>
  <pageMargins left="0.39370078740157483" right="0.39370078740157483" top="0.78740157480314965" bottom="0.59055118110236227" header="0.31496062992125984" footer="0.31496062992125984"/>
  <pageSetup paperSize="9" fitToWidth="3" orientation="portrait" r:id="rId5"/>
  <headerFooter alignWithMargins="0"/>
  <colBreaks count="2" manualBreakCount="2">
    <brk id="19" max="45" man="1"/>
    <brk id="37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indexed="10"/>
    <pageSetUpPr fitToPage="1"/>
  </sheetPr>
  <dimension ref="A2:S465"/>
  <sheetViews>
    <sheetView zoomScaleNormal="100" workbookViewId="0">
      <selection activeCell="F24" sqref="F24"/>
    </sheetView>
  </sheetViews>
  <sheetFormatPr defaultColWidth="9" defaultRowHeight="20.100000000000001" customHeight="1"/>
  <cols>
    <col min="1" max="1" width="3.375" style="12" customWidth="1"/>
    <col min="2" max="2" width="23.625" style="12" customWidth="1"/>
    <col min="3" max="3" width="16.625" style="12" customWidth="1"/>
    <col min="4" max="5" width="7.625" style="15" customWidth="1"/>
    <col min="6" max="6" width="14.25" style="12" customWidth="1"/>
    <col min="7" max="8" width="6.625" style="12" customWidth="1"/>
    <col min="9" max="11" width="11.625" style="12" customWidth="1"/>
    <col min="12" max="12" width="13.375" style="12" customWidth="1"/>
    <col min="13" max="13" width="19.125" style="12" customWidth="1"/>
    <col min="14" max="14" width="15.375" style="12" customWidth="1"/>
    <col min="15" max="15" width="16" style="12" customWidth="1"/>
    <col min="16" max="16" width="15.25" style="12" customWidth="1"/>
    <col min="17" max="17" width="16" style="12" customWidth="1"/>
    <col min="18" max="18" width="14.625" style="12" customWidth="1"/>
    <col min="19" max="19" width="15" style="12" customWidth="1"/>
    <col min="20" max="16384" width="9" style="12"/>
  </cols>
  <sheetData>
    <row r="2" spans="1:19" ht="22.5" customHeight="1">
      <c r="B2" s="59" t="s">
        <v>1</v>
      </c>
      <c r="C2" s="31"/>
      <c r="D2" s="33"/>
      <c r="E2" s="33"/>
      <c r="F2" s="31"/>
      <c r="G2" s="31"/>
      <c r="H2" s="60"/>
      <c r="O2" s="15"/>
      <c r="P2" s="15"/>
      <c r="Q2" s="15"/>
    </row>
    <row r="3" spans="1:19" ht="30" customHeight="1">
      <c r="B3" s="153" t="s">
        <v>2</v>
      </c>
      <c r="C3" s="137" t="s">
        <v>3</v>
      </c>
      <c r="D3" s="137" t="s">
        <v>4</v>
      </c>
      <c r="E3" s="137" t="s">
        <v>5</v>
      </c>
      <c r="F3" s="137" t="s">
        <v>6</v>
      </c>
      <c r="G3" s="199" t="s">
        <v>7</v>
      </c>
      <c r="H3" s="199"/>
      <c r="K3" s="32"/>
      <c r="N3" s="34"/>
    </row>
    <row r="4" spans="1:19" ht="30" customHeight="1">
      <c r="B4" s="35" t="s">
        <v>8</v>
      </c>
      <c r="C4" s="42"/>
      <c r="D4" s="53"/>
      <c r="E4" s="53"/>
      <c r="F4" s="36"/>
      <c r="G4" s="196"/>
      <c r="H4" s="196"/>
      <c r="M4" s="15"/>
      <c r="O4" s="15"/>
    </row>
    <row r="5" spans="1:19" s="37" customFormat="1" ht="30" customHeight="1">
      <c r="B5" s="38" t="s">
        <v>147</v>
      </c>
      <c r="C5" s="79"/>
      <c r="D5" s="138">
        <v>1</v>
      </c>
      <c r="E5" s="11" t="s">
        <v>9</v>
      </c>
      <c r="F5" s="36" t="s">
        <v>222</v>
      </c>
      <c r="G5" s="198"/>
      <c r="H5" s="198"/>
      <c r="I5" s="39"/>
      <c r="J5" s="39"/>
      <c r="K5" s="34"/>
      <c r="L5" s="34"/>
      <c r="M5" s="34"/>
      <c r="N5" s="34"/>
      <c r="O5" s="34"/>
      <c r="P5" s="34"/>
      <c r="Q5" s="34"/>
      <c r="S5" s="34"/>
    </row>
    <row r="6" spans="1:19" ht="30" customHeight="1">
      <c r="B6" s="38" t="s">
        <v>165</v>
      </c>
      <c r="C6" s="42"/>
      <c r="D6" s="138">
        <v>1</v>
      </c>
      <c r="E6" s="11" t="s">
        <v>9</v>
      </c>
      <c r="F6" s="36" t="s">
        <v>222</v>
      </c>
      <c r="G6" s="196"/>
      <c r="H6" s="196"/>
    </row>
    <row r="7" spans="1:19" ht="30" customHeight="1">
      <c r="A7" s="43"/>
      <c r="B7" s="44" t="s">
        <v>10</v>
      </c>
      <c r="C7" s="80"/>
      <c r="D7" s="139"/>
      <c r="E7" s="152"/>
      <c r="F7" s="45" t="s">
        <v>222</v>
      </c>
      <c r="G7" s="196"/>
      <c r="H7" s="196"/>
      <c r="I7" s="46"/>
      <c r="J7" s="46"/>
      <c r="K7" s="46"/>
    </row>
    <row r="8" spans="1:19" ht="30" customHeight="1">
      <c r="B8" s="38"/>
      <c r="C8" s="42"/>
      <c r="D8" s="138"/>
      <c r="E8" s="11"/>
      <c r="F8" s="158"/>
      <c r="G8" s="196"/>
      <c r="H8" s="196"/>
    </row>
    <row r="9" spans="1:19" ht="30" customHeight="1">
      <c r="B9" s="38"/>
      <c r="C9" s="42"/>
      <c r="D9" s="138"/>
      <c r="E9" s="11"/>
      <c r="F9" s="36"/>
      <c r="G9" s="196"/>
      <c r="H9" s="196"/>
    </row>
    <row r="10" spans="1:19" ht="30" customHeight="1">
      <c r="A10" s="43"/>
      <c r="B10" s="47"/>
      <c r="C10" s="80"/>
      <c r="D10" s="139"/>
      <c r="E10" s="152"/>
      <c r="F10" s="45"/>
      <c r="G10" s="196"/>
      <c r="H10" s="196"/>
      <c r="I10" s="48"/>
      <c r="J10" s="48"/>
      <c r="K10" s="48"/>
    </row>
    <row r="11" spans="1:19" ht="30" customHeight="1">
      <c r="A11" s="43"/>
      <c r="B11" s="44" t="s">
        <v>10</v>
      </c>
      <c r="C11" s="80"/>
      <c r="D11" s="139"/>
      <c r="E11" s="152"/>
      <c r="F11" s="45" t="s">
        <v>222</v>
      </c>
      <c r="G11" s="196"/>
      <c r="H11" s="196"/>
      <c r="I11" s="46"/>
      <c r="J11" s="46"/>
      <c r="K11" s="46"/>
    </row>
    <row r="12" spans="1:19" ht="30" customHeight="1">
      <c r="A12" s="43"/>
      <c r="B12" s="47"/>
      <c r="C12" s="80"/>
      <c r="D12" s="139"/>
      <c r="E12" s="152"/>
      <c r="F12" s="45"/>
      <c r="G12" s="196"/>
      <c r="H12" s="196"/>
      <c r="I12" s="48"/>
      <c r="J12" s="48"/>
      <c r="K12" s="48"/>
    </row>
    <row r="13" spans="1:19" ht="30" customHeight="1">
      <c r="B13" s="35" t="s">
        <v>11</v>
      </c>
      <c r="C13" s="42"/>
      <c r="D13" s="49"/>
      <c r="E13" s="53"/>
      <c r="F13" s="36"/>
      <c r="G13" s="196"/>
      <c r="H13" s="196"/>
    </row>
    <row r="14" spans="1:19" ht="30" customHeight="1">
      <c r="B14" s="35" t="s">
        <v>12</v>
      </c>
      <c r="C14" s="42"/>
      <c r="D14" s="138">
        <v>1</v>
      </c>
      <c r="E14" s="11" t="s">
        <v>9</v>
      </c>
      <c r="F14" s="36" t="s">
        <v>222</v>
      </c>
      <c r="G14" s="196"/>
      <c r="H14" s="196"/>
    </row>
    <row r="15" spans="1:19" ht="30" customHeight="1">
      <c r="B15" s="35" t="s">
        <v>13</v>
      </c>
      <c r="C15" s="42"/>
      <c r="D15" s="138">
        <v>1</v>
      </c>
      <c r="E15" s="11" t="s">
        <v>9</v>
      </c>
      <c r="F15" s="36" t="s">
        <v>222</v>
      </c>
      <c r="G15" s="197"/>
      <c r="H15" s="197"/>
    </row>
    <row r="16" spans="1:19" ht="30" customHeight="1">
      <c r="B16" s="35" t="s">
        <v>14</v>
      </c>
      <c r="C16" s="42"/>
      <c r="D16" s="138">
        <v>1</v>
      </c>
      <c r="E16" s="11" t="s">
        <v>9</v>
      </c>
      <c r="F16" s="36" t="s">
        <v>222</v>
      </c>
      <c r="G16" s="197"/>
      <c r="H16" s="197"/>
    </row>
    <row r="17" spans="2:19" ht="30" customHeight="1">
      <c r="B17" s="44" t="s">
        <v>10</v>
      </c>
      <c r="C17" s="81"/>
      <c r="D17" s="49"/>
      <c r="E17" s="53"/>
      <c r="F17" s="45" t="s">
        <v>222</v>
      </c>
      <c r="G17" s="196"/>
      <c r="H17" s="196"/>
      <c r="I17" s="50"/>
      <c r="J17" s="48"/>
    </row>
    <row r="18" spans="2:19" ht="30" customHeight="1">
      <c r="B18" s="47"/>
      <c r="C18" s="81"/>
      <c r="D18" s="49"/>
      <c r="E18" s="53"/>
      <c r="F18" s="36" t="s">
        <v>222</v>
      </c>
      <c r="G18" s="196"/>
      <c r="H18" s="196"/>
      <c r="I18" s="51"/>
      <c r="J18" s="52"/>
    </row>
    <row r="19" spans="2:19" ht="30" customHeight="1">
      <c r="B19" s="47" t="s">
        <v>15</v>
      </c>
      <c r="C19" s="42"/>
      <c r="D19" s="49">
        <v>1</v>
      </c>
      <c r="E19" s="53" t="s">
        <v>9</v>
      </c>
      <c r="F19" s="36" t="s">
        <v>222</v>
      </c>
      <c r="G19" s="196"/>
      <c r="H19" s="196"/>
    </row>
    <row r="20" spans="2:19" ht="30" customHeight="1">
      <c r="B20" s="131"/>
      <c r="C20" s="42"/>
      <c r="D20" s="131"/>
      <c r="E20" s="131"/>
      <c r="F20" s="131" t="s">
        <v>222</v>
      </c>
      <c r="G20" s="196"/>
      <c r="H20" s="196"/>
    </row>
    <row r="21" spans="2:19" ht="30" customHeight="1">
      <c r="B21" s="47" t="s">
        <v>16</v>
      </c>
      <c r="C21" s="81"/>
      <c r="D21" s="49">
        <v>1</v>
      </c>
      <c r="E21" s="11" t="s">
        <v>9</v>
      </c>
      <c r="F21" s="36" t="s">
        <v>222</v>
      </c>
      <c r="G21" s="196"/>
      <c r="H21" s="196"/>
      <c r="I21" s="54"/>
      <c r="J21" s="48"/>
    </row>
    <row r="22" spans="2:19" ht="30" customHeight="1">
      <c r="B22" s="47"/>
      <c r="C22" s="42"/>
      <c r="D22" s="49"/>
      <c r="E22" s="53"/>
      <c r="F22" s="36" t="s">
        <v>222</v>
      </c>
      <c r="G22" s="196"/>
      <c r="H22" s="196"/>
    </row>
    <row r="23" spans="2:19" s="40" customFormat="1" ht="30" customHeight="1">
      <c r="B23" s="47" t="s">
        <v>17</v>
      </c>
      <c r="C23" s="79"/>
      <c r="D23" s="49">
        <v>1</v>
      </c>
      <c r="E23" s="53" t="s">
        <v>9</v>
      </c>
      <c r="F23" s="36" t="s">
        <v>222</v>
      </c>
      <c r="G23" s="195"/>
      <c r="H23" s="195"/>
      <c r="J23" s="39"/>
      <c r="K23" s="34"/>
      <c r="L23" s="34"/>
      <c r="M23" s="34"/>
      <c r="N23" s="34"/>
      <c r="O23" s="34"/>
      <c r="P23" s="34"/>
      <c r="Q23" s="34"/>
      <c r="R23" s="37"/>
      <c r="S23" s="41"/>
    </row>
    <row r="24" spans="2:19" ht="20.100000000000001" customHeight="1">
      <c r="B24" s="55"/>
      <c r="C24" s="55"/>
      <c r="D24" s="56"/>
      <c r="E24" s="56"/>
      <c r="I24" s="57"/>
      <c r="J24" s="52"/>
    </row>
    <row r="25" spans="2:19" ht="20.100000000000001" customHeight="1">
      <c r="B25" s="55"/>
      <c r="C25" s="55"/>
      <c r="D25" s="56"/>
      <c r="E25" s="56"/>
    </row>
    <row r="26" spans="2:19" ht="20.100000000000001" customHeight="1">
      <c r="B26" s="55"/>
      <c r="C26" s="55"/>
      <c r="D26" s="56"/>
      <c r="E26" s="56"/>
    </row>
    <row r="27" spans="2:19" ht="20.100000000000001" customHeight="1">
      <c r="B27" s="55"/>
      <c r="C27" s="55"/>
      <c r="D27" s="56"/>
      <c r="E27" s="56"/>
    </row>
    <row r="28" spans="2:19" ht="20.100000000000001" customHeight="1">
      <c r="B28" s="55"/>
      <c r="C28" s="55"/>
      <c r="D28" s="56"/>
      <c r="E28" s="56"/>
    </row>
    <row r="29" spans="2:19" ht="20.100000000000001" customHeight="1">
      <c r="B29" s="55"/>
      <c r="C29" s="55"/>
      <c r="D29" s="56"/>
      <c r="E29" s="56"/>
    </row>
    <row r="30" spans="2:19" ht="20.100000000000001" customHeight="1">
      <c r="B30" s="55"/>
      <c r="C30" s="55"/>
      <c r="D30" s="56"/>
      <c r="E30" s="56"/>
    </row>
    <row r="31" spans="2:19" ht="20.100000000000001" customHeight="1">
      <c r="B31" s="55"/>
      <c r="C31" s="55"/>
      <c r="D31" s="56"/>
      <c r="E31" s="56"/>
    </row>
    <row r="32" spans="2:19" ht="20.100000000000001" customHeight="1">
      <c r="B32" s="55"/>
      <c r="C32" s="55"/>
      <c r="D32" s="56"/>
      <c r="E32" s="56"/>
    </row>
    <row r="33" spans="2:5" ht="20.100000000000001" customHeight="1">
      <c r="B33" s="55"/>
      <c r="C33" s="55"/>
      <c r="D33" s="56"/>
      <c r="E33" s="56"/>
    </row>
    <row r="34" spans="2:5" ht="20.100000000000001" customHeight="1">
      <c r="B34" s="55"/>
      <c r="C34" s="55"/>
      <c r="D34" s="56"/>
      <c r="E34" s="56"/>
    </row>
    <row r="35" spans="2:5" ht="20.100000000000001" customHeight="1">
      <c r="B35" s="55"/>
      <c r="C35" s="55"/>
      <c r="D35" s="56"/>
      <c r="E35" s="56"/>
    </row>
    <row r="36" spans="2:5" ht="20.100000000000001" customHeight="1">
      <c r="B36" s="55"/>
      <c r="C36" s="55"/>
      <c r="D36" s="56"/>
      <c r="E36" s="56"/>
    </row>
    <row r="37" spans="2:5" ht="20.100000000000001" customHeight="1">
      <c r="B37" s="55"/>
      <c r="C37" s="55"/>
      <c r="D37" s="56"/>
      <c r="E37" s="56"/>
    </row>
    <row r="38" spans="2:5" ht="20.100000000000001" customHeight="1">
      <c r="B38" s="55"/>
      <c r="C38" s="55"/>
      <c r="D38" s="56"/>
      <c r="E38" s="56"/>
    </row>
    <row r="39" spans="2:5" ht="20.100000000000001" customHeight="1">
      <c r="B39" s="55"/>
      <c r="C39" s="55"/>
      <c r="D39" s="56"/>
      <c r="E39" s="56"/>
    </row>
    <row r="40" spans="2:5" ht="20.100000000000001" customHeight="1">
      <c r="B40" s="55"/>
      <c r="C40" s="55"/>
      <c r="D40" s="56"/>
      <c r="E40" s="56"/>
    </row>
    <row r="41" spans="2:5" ht="20.100000000000001" customHeight="1">
      <c r="B41" s="55"/>
      <c r="C41" s="55"/>
      <c r="D41" s="56"/>
      <c r="E41" s="56"/>
    </row>
    <row r="42" spans="2:5" ht="20.100000000000001" customHeight="1">
      <c r="B42" s="55"/>
      <c r="C42" s="55"/>
      <c r="D42" s="56"/>
      <c r="E42" s="56"/>
    </row>
    <row r="46" spans="2:5" ht="20.100000000000001" customHeight="1">
      <c r="B46" s="55"/>
    </row>
    <row r="48" spans="2:5" ht="20.100000000000001" customHeight="1">
      <c r="B48" s="55"/>
    </row>
    <row r="53" spans="2:5" ht="20.100000000000001" customHeight="1">
      <c r="B53" s="55"/>
      <c r="D53" s="56"/>
      <c r="E53" s="56"/>
    </row>
    <row r="57" spans="2:5" ht="20.100000000000001" customHeight="1">
      <c r="B57" s="55"/>
      <c r="D57" s="56"/>
      <c r="E57" s="56"/>
    </row>
    <row r="60" spans="2:5" ht="20.100000000000001" customHeight="1">
      <c r="B60" s="55"/>
    </row>
    <row r="62" spans="2:5" ht="20.100000000000001" customHeight="1">
      <c r="B62" s="55"/>
    </row>
    <row r="70" spans="2:5" ht="20.100000000000001" customHeight="1">
      <c r="B70" s="55"/>
      <c r="D70" s="56"/>
    </row>
    <row r="71" spans="2:5" ht="20.100000000000001" customHeight="1">
      <c r="B71" s="55"/>
      <c r="C71" s="55"/>
      <c r="D71" s="56"/>
    </row>
    <row r="75" spans="2:5" ht="20.100000000000001" customHeight="1">
      <c r="B75" s="55"/>
      <c r="C75" s="55"/>
      <c r="D75" s="56"/>
      <c r="E75" s="56"/>
    </row>
    <row r="76" spans="2:5" ht="20.100000000000001" customHeight="1">
      <c r="B76" s="55"/>
      <c r="C76" s="55"/>
      <c r="D76" s="56"/>
      <c r="E76" s="56"/>
    </row>
    <row r="77" spans="2:5" ht="20.100000000000001" customHeight="1">
      <c r="B77" s="55"/>
    </row>
    <row r="78" spans="2:5" ht="20.100000000000001" customHeight="1">
      <c r="B78" s="55"/>
      <c r="C78" s="55"/>
      <c r="D78" s="56"/>
      <c r="E78" s="56"/>
    </row>
    <row r="79" spans="2:5" ht="20.100000000000001" customHeight="1">
      <c r="B79" s="55"/>
      <c r="C79" s="55"/>
      <c r="D79" s="56"/>
      <c r="E79" s="56"/>
    </row>
    <row r="80" spans="2:5" ht="20.100000000000001" customHeight="1">
      <c r="B80" s="55"/>
      <c r="C80" s="55"/>
      <c r="D80" s="56"/>
      <c r="E80" s="56"/>
    </row>
    <row r="81" spans="2:5" ht="20.100000000000001" customHeight="1">
      <c r="B81" s="55"/>
      <c r="D81" s="56"/>
      <c r="E81" s="56"/>
    </row>
    <row r="82" spans="2:5" ht="20.100000000000001" customHeight="1">
      <c r="B82" s="55"/>
      <c r="C82" s="55"/>
      <c r="D82" s="56"/>
      <c r="E82" s="56"/>
    </row>
    <row r="83" spans="2:5" ht="20.100000000000001" customHeight="1">
      <c r="B83" s="55"/>
      <c r="D83" s="56"/>
      <c r="E83" s="56"/>
    </row>
    <row r="84" spans="2:5" ht="20.100000000000001" customHeight="1">
      <c r="B84" s="55"/>
      <c r="D84" s="56"/>
      <c r="E84" s="56"/>
    </row>
    <row r="85" spans="2:5" ht="20.100000000000001" customHeight="1">
      <c r="B85" s="55"/>
      <c r="D85" s="56"/>
      <c r="E85" s="56"/>
    </row>
    <row r="86" spans="2:5" ht="20.100000000000001" customHeight="1">
      <c r="B86" s="55"/>
      <c r="D86" s="56"/>
      <c r="E86" s="56"/>
    </row>
    <row r="87" spans="2:5" ht="20.100000000000001" customHeight="1">
      <c r="B87" s="55"/>
      <c r="D87" s="56"/>
      <c r="E87" s="56"/>
    </row>
    <row r="91" spans="2:5" ht="20.100000000000001" customHeight="1">
      <c r="B91" s="55"/>
    </row>
    <row r="93" spans="2:5" ht="20.100000000000001" customHeight="1">
      <c r="B93" s="55"/>
    </row>
    <row r="102" spans="2:5" ht="20.100000000000001" customHeight="1">
      <c r="B102" s="55"/>
      <c r="D102" s="56"/>
      <c r="E102" s="56"/>
    </row>
    <row r="105" spans="2:5" ht="20.100000000000001" customHeight="1">
      <c r="B105" s="55"/>
    </row>
    <row r="107" spans="2:5" ht="20.100000000000001" customHeight="1">
      <c r="B107" s="55"/>
    </row>
    <row r="120" spans="2:2" ht="20.100000000000001" customHeight="1">
      <c r="B120" s="55"/>
    </row>
    <row r="122" spans="2:2" ht="20.100000000000001" customHeight="1">
      <c r="B122" s="55"/>
    </row>
    <row r="135" spans="2:2" ht="20.100000000000001" customHeight="1">
      <c r="B135" s="55"/>
    </row>
    <row r="137" spans="2:2" ht="20.100000000000001" customHeight="1">
      <c r="B137" s="55"/>
    </row>
    <row r="146" spans="2:5" ht="20.100000000000001" customHeight="1">
      <c r="B146" s="55"/>
    </row>
    <row r="148" spans="2:5" ht="20.100000000000001" customHeight="1">
      <c r="B148" s="55"/>
    </row>
    <row r="157" spans="2:5" ht="20.100000000000001" customHeight="1">
      <c r="B157" s="55"/>
      <c r="C157" s="55"/>
      <c r="D157" s="56"/>
      <c r="E157" s="56"/>
    </row>
    <row r="158" spans="2:5" ht="20.100000000000001" customHeight="1">
      <c r="B158" s="55"/>
      <c r="C158" s="55"/>
      <c r="D158" s="56"/>
      <c r="E158" s="56"/>
    </row>
    <row r="159" spans="2:5" ht="20.100000000000001" customHeight="1">
      <c r="B159" s="55"/>
      <c r="D159" s="56"/>
      <c r="E159" s="56"/>
    </row>
    <row r="162" spans="2:2" ht="20.100000000000001" customHeight="1">
      <c r="B162" s="55"/>
    </row>
    <row r="164" spans="2:2" ht="20.100000000000001" customHeight="1">
      <c r="B164" s="55"/>
    </row>
    <row r="170" spans="2:2" ht="20.100000000000001" customHeight="1">
      <c r="B170" s="55"/>
    </row>
    <row r="175" spans="2:2" ht="20.100000000000001" customHeight="1">
      <c r="B175" s="55"/>
    </row>
    <row r="189" spans="2:5" ht="20.100000000000001" customHeight="1">
      <c r="B189" s="55"/>
      <c r="C189" s="55"/>
      <c r="D189" s="56"/>
      <c r="E189" s="56"/>
    </row>
    <row r="204" spans="2:5" ht="20.100000000000001" customHeight="1">
      <c r="B204" s="55"/>
      <c r="C204" s="55"/>
      <c r="D204" s="56"/>
    </row>
    <row r="208" spans="2:5" ht="20.100000000000001" customHeight="1">
      <c r="B208" s="55"/>
      <c r="C208" s="55"/>
      <c r="D208" s="56"/>
      <c r="E208" s="56"/>
    </row>
    <row r="209" spans="2:5" ht="20.100000000000001" customHeight="1">
      <c r="B209" s="55"/>
      <c r="C209" s="55"/>
      <c r="D209" s="56"/>
      <c r="E209" s="56"/>
    </row>
    <row r="210" spans="2:5" ht="20.100000000000001" customHeight="1">
      <c r="B210" s="55"/>
      <c r="C210" s="55"/>
      <c r="D210" s="56"/>
      <c r="E210" s="56"/>
    </row>
    <row r="211" spans="2:5" ht="20.100000000000001" customHeight="1">
      <c r="B211" s="55"/>
      <c r="C211" s="55"/>
      <c r="D211" s="56"/>
      <c r="E211" s="56"/>
    </row>
    <row r="212" spans="2:5" ht="20.100000000000001" customHeight="1">
      <c r="B212" s="55"/>
      <c r="C212" s="55"/>
      <c r="D212" s="56"/>
      <c r="E212" s="56"/>
    </row>
    <row r="213" spans="2:5" ht="20.100000000000001" customHeight="1">
      <c r="B213" s="55"/>
      <c r="C213" s="55"/>
      <c r="D213" s="56"/>
      <c r="E213" s="56"/>
    </row>
    <row r="214" spans="2:5" ht="20.100000000000001" customHeight="1">
      <c r="B214" s="55"/>
      <c r="C214" s="55"/>
      <c r="D214" s="56"/>
      <c r="E214" s="56"/>
    </row>
    <row r="215" spans="2:5" ht="20.100000000000001" customHeight="1">
      <c r="B215" s="55"/>
      <c r="D215" s="56"/>
      <c r="E215" s="56"/>
    </row>
    <row r="216" spans="2:5" ht="20.100000000000001" customHeight="1">
      <c r="B216" s="55"/>
      <c r="C216" s="55"/>
      <c r="D216" s="56"/>
      <c r="E216" s="56"/>
    </row>
    <row r="217" spans="2:5" ht="20.100000000000001" customHeight="1">
      <c r="B217" s="55"/>
      <c r="C217" s="55"/>
      <c r="D217" s="56"/>
      <c r="E217" s="56"/>
    </row>
    <row r="218" spans="2:5" ht="20.100000000000001" customHeight="1">
      <c r="B218" s="55"/>
      <c r="C218" s="55"/>
      <c r="D218" s="56"/>
      <c r="E218" s="56"/>
    </row>
    <row r="219" spans="2:5" ht="20.100000000000001" customHeight="1">
      <c r="B219" s="55"/>
      <c r="C219" s="55"/>
    </row>
    <row r="220" spans="2:5" ht="20.100000000000001" customHeight="1">
      <c r="B220" s="55"/>
      <c r="C220" s="55"/>
      <c r="D220" s="56"/>
      <c r="E220" s="56"/>
    </row>
    <row r="225" spans="2:2" ht="20.100000000000001" customHeight="1">
      <c r="B225" s="55"/>
    </row>
    <row r="227" spans="2:2" ht="20.100000000000001" customHeight="1">
      <c r="B227" s="55"/>
    </row>
    <row r="246" spans="2:5" ht="20.100000000000001" customHeight="1">
      <c r="B246" s="55"/>
      <c r="C246" s="55"/>
      <c r="D246" s="56"/>
      <c r="E246" s="56"/>
    </row>
    <row r="247" spans="2:5" ht="20.100000000000001" customHeight="1">
      <c r="B247" s="55"/>
      <c r="C247" s="55"/>
      <c r="D247" s="56"/>
      <c r="E247" s="56"/>
    </row>
    <row r="248" spans="2:5" ht="20.100000000000001" customHeight="1">
      <c r="B248" s="55"/>
      <c r="C248" s="55"/>
      <c r="D248" s="56"/>
      <c r="E248" s="56"/>
    </row>
    <row r="249" spans="2:5" ht="20.100000000000001" customHeight="1">
      <c r="B249" s="55"/>
      <c r="C249" s="55"/>
    </row>
    <row r="252" spans="2:5" ht="20.100000000000001" customHeight="1">
      <c r="B252" s="55"/>
    </row>
    <row r="254" spans="2:5" ht="20.100000000000001" customHeight="1">
      <c r="B254" s="55"/>
    </row>
    <row r="268" spans="2:5" ht="20.100000000000001" customHeight="1">
      <c r="B268" s="55"/>
      <c r="C268" s="55"/>
      <c r="D268" s="56"/>
      <c r="E268" s="56"/>
    </row>
    <row r="269" spans="2:5" ht="20.100000000000001" customHeight="1">
      <c r="B269" s="55"/>
      <c r="C269" s="55"/>
      <c r="D269" s="56"/>
    </row>
    <row r="270" spans="2:5" ht="20.100000000000001" customHeight="1">
      <c r="B270" s="55"/>
      <c r="C270" s="55"/>
      <c r="D270" s="56"/>
    </row>
    <row r="271" spans="2:5" ht="20.100000000000001" customHeight="1">
      <c r="B271" s="55"/>
      <c r="C271" s="55"/>
      <c r="D271" s="56"/>
    </row>
    <row r="272" spans="2:5" ht="20.100000000000001" customHeight="1">
      <c r="B272" s="55"/>
      <c r="C272" s="55"/>
      <c r="D272" s="56"/>
    </row>
    <row r="273" spans="2:5" ht="20.100000000000001" customHeight="1">
      <c r="B273" s="55"/>
      <c r="C273" s="55"/>
      <c r="D273" s="56"/>
    </row>
    <row r="276" spans="2:5" ht="20.100000000000001" customHeight="1">
      <c r="B276" s="55"/>
    </row>
    <row r="278" spans="2:5" ht="20.100000000000001" customHeight="1">
      <c r="B278" s="55"/>
    </row>
    <row r="279" spans="2:5" ht="20.100000000000001" customHeight="1">
      <c r="B279" s="55"/>
      <c r="C279" s="55"/>
      <c r="D279" s="56"/>
      <c r="E279" s="56"/>
    </row>
    <row r="280" spans="2:5" ht="20.100000000000001" customHeight="1">
      <c r="B280" s="55"/>
      <c r="C280" s="55"/>
      <c r="D280" s="56"/>
      <c r="E280" s="56"/>
    </row>
    <row r="281" spans="2:5" ht="20.100000000000001" customHeight="1">
      <c r="B281" s="55"/>
      <c r="D281" s="56"/>
      <c r="E281" s="56"/>
    </row>
    <row r="282" spans="2:5" ht="20.100000000000001" customHeight="1">
      <c r="B282" s="55"/>
      <c r="C282" s="55"/>
      <c r="D282" s="56"/>
    </row>
    <row r="283" spans="2:5" ht="20.100000000000001" customHeight="1">
      <c r="B283" s="55"/>
      <c r="D283" s="56"/>
      <c r="E283" s="56"/>
    </row>
    <row r="284" spans="2:5" ht="20.100000000000001" customHeight="1">
      <c r="B284" s="55"/>
      <c r="D284" s="56"/>
      <c r="E284" s="56"/>
    </row>
    <row r="285" spans="2:5" ht="20.100000000000001" customHeight="1">
      <c r="B285" s="55"/>
      <c r="C285" s="55"/>
      <c r="D285" s="56"/>
    </row>
    <row r="286" spans="2:5" ht="20.100000000000001" customHeight="1">
      <c r="B286" s="55"/>
      <c r="D286" s="56"/>
      <c r="E286" s="56"/>
    </row>
    <row r="287" spans="2:5" ht="20.100000000000001" customHeight="1">
      <c r="B287" s="55"/>
      <c r="C287" s="55"/>
      <c r="D287" s="56"/>
      <c r="E287" s="56"/>
    </row>
    <row r="288" spans="2:5" ht="20.100000000000001" customHeight="1">
      <c r="B288" s="55"/>
      <c r="C288" s="55"/>
      <c r="D288" s="56"/>
      <c r="E288" s="56"/>
    </row>
    <row r="289" spans="2:5" ht="20.100000000000001" customHeight="1">
      <c r="B289" s="55"/>
      <c r="D289" s="56"/>
      <c r="E289" s="56"/>
    </row>
    <row r="290" spans="2:5" ht="20.100000000000001" customHeight="1">
      <c r="B290" s="55"/>
      <c r="D290" s="56"/>
      <c r="E290" s="56"/>
    </row>
    <row r="294" spans="2:5" ht="20.100000000000001" customHeight="1">
      <c r="B294" s="55"/>
    </row>
    <row r="296" spans="2:5" ht="20.100000000000001" customHeight="1">
      <c r="B296" s="55"/>
    </row>
    <row r="298" spans="2:5" ht="20.100000000000001" customHeight="1">
      <c r="B298" s="55"/>
    </row>
    <row r="304" spans="2:5" ht="20.100000000000001" customHeight="1">
      <c r="B304" s="55"/>
      <c r="C304" s="55"/>
      <c r="D304" s="56"/>
    </row>
    <row r="305" spans="2:4" ht="20.100000000000001" customHeight="1">
      <c r="B305" s="55"/>
      <c r="C305" s="55"/>
      <c r="D305" s="56"/>
    </row>
    <row r="306" spans="2:4" ht="20.100000000000001" customHeight="1">
      <c r="B306" s="55"/>
      <c r="C306" s="55"/>
      <c r="D306" s="56"/>
    </row>
    <row r="307" spans="2:4" ht="20.100000000000001" customHeight="1">
      <c r="B307" s="55"/>
      <c r="C307" s="55"/>
      <c r="D307" s="56"/>
    </row>
    <row r="308" spans="2:4" ht="20.100000000000001" customHeight="1">
      <c r="D308" s="56"/>
    </row>
    <row r="309" spans="2:4" ht="20.100000000000001" customHeight="1">
      <c r="B309" s="55"/>
      <c r="D309" s="56"/>
    </row>
    <row r="310" spans="2:4" ht="20.100000000000001" customHeight="1">
      <c r="B310" s="55"/>
    </row>
    <row r="311" spans="2:4" ht="20.100000000000001" customHeight="1">
      <c r="B311" s="55"/>
      <c r="C311" s="55"/>
      <c r="D311" s="56"/>
    </row>
    <row r="312" spans="2:4" ht="20.100000000000001" customHeight="1">
      <c r="B312" s="55"/>
      <c r="C312" s="55"/>
      <c r="D312" s="56"/>
    </row>
    <row r="314" spans="2:4" ht="20.100000000000001" customHeight="1">
      <c r="B314" s="55"/>
    </row>
    <row r="315" spans="2:4" ht="20.100000000000001" customHeight="1">
      <c r="B315" s="55"/>
    </row>
    <row r="316" spans="2:4" ht="20.100000000000001" customHeight="1">
      <c r="B316" s="55"/>
    </row>
    <row r="317" spans="2:4" ht="20.100000000000001" customHeight="1">
      <c r="B317" s="55"/>
      <c r="D317" s="56"/>
    </row>
    <row r="318" spans="2:4" ht="20.100000000000001" customHeight="1">
      <c r="B318" s="55"/>
      <c r="D318" s="56"/>
    </row>
    <row r="319" spans="2:4" ht="20.100000000000001" customHeight="1">
      <c r="B319" s="55"/>
      <c r="D319" s="56"/>
    </row>
    <row r="320" spans="2:4" ht="20.100000000000001" customHeight="1">
      <c r="B320" s="55"/>
      <c r="D320" s="56"/>
    </row>
    <row r="322" spans="2:5" ht="20.100000000000001" customHeight="1">
      <c r="B322" s="55"/>
      <c r="C322" s="55"/>
      <c r="D322" s="56"/>
      <c r="E322" s="56"/>
    </row>
    <row r="323" spans="2:5" ht="20.100000000000001" customHeight="1">
      <c r="B323" s="55"/>
      <c r="C323" s="55"/>
      <c r="D323" s="56"/>
    </row>
    <row r="324" spans="2:5" ht="20.100000000000001" customHeight="1">
      <c r="B324" s="55"/>
      <c r="C324" s="55"/>
      <c r="D324" s="56"/>
    </row>
    <row r="325" spans="2:5" ht="20.100000000000001" customHeight="1">
      <c r="B325" s="55"/>
      <c r="C325" s="55"/>
      <c r="D325" s="56"/>
    </row>
    <row r="329" spans="2:5" ht="20.100000000000001" customHeight="1">
      <c r="B329" s="55"/>
      <c r="C329" s="55"/>
      <c r="D329" s="56"/>
      <c r="E329" s="56"/>
    </row>
    <row r="330" spans="2:5" ht="20.100000000000001" customHeight="1">
      <c r="B330" s="55"/>
      <c r="C330" s="55"/>
      <c r="D330" s="56"/>
      <c r="E330" s="56"/>
    </row>
    <row r="331" spans="2:5" ht="20.100000000000001" customHeight="1">
      <c r="B331" s="55"/>
      <c r="C331" s="55"/>
      <c r="D331" s="56"/>
      <c r="E331" s="56"/>
    </row>
    <row r="332" spans="2:5" ht="20.100000000000001" customHeight="1">
      <c r="B332" s="55"/>
      <c r="C332" s="55"/>
      <c r="D332" s="56"/>
      <c r="E332" s="56"/>
    </row>
    <row r="333" spans="2:5" ht="20.100000000000001" customHeight="1">
      <c r="B333" s="55"/>
      <c r="C333" s="55"/>
      <c r="D333" s="56"/>
      <c r="E333" s="56"/>
    </row>
    <row r="334" spans="2:5" ht="20.100000000000001" customHeight="1">
      <c r="B334" s="55"/>
      <c r="C334" s="55"/>
      <c r="D334" s="56"/>
      <c r="E334" s="56"/>
    </row>
    <row r="335" spans="2:5" ht="20.100000000000001" customHeight="1">
      <c r="B335" s="55"/>
      <c r="C335" s="55"/>
      <c r="D335" s="56"/>
      <c r="E335" s="56"/>
    </row>
    <row r="336" spans="2:5" ht="20.100000000000001" customHeight="1">
      <c r="B336" s="55"/>
      <c r="C336" s="55"/>
      <c r="D336" s="56"/>
      <c r="E336" s="56"/>
    </row>
    <row r="337" spans="2:5" ht="20.100000000000001" customHeight="1">
      <c r="B337" s="55"/>
      <c r="C337" s="55"/>
      <c r="D337" s="56"/>
      <c r="E337" s="56"/>
    </row>
    <row r="338" spans="2:5" ht="20.100000000000001" customHeight="1">
      <c r="B338" s="55"/>
      <c r="C338" s="55"/>
      <c r="D338" s="56"/>
      <c r="E338" s="56"/>
    </row>
    <row r="339" spans="2:5" ht="20.100000000000001" customHeight="1">
      <c r="B339" s="55"/>
      <c r="C339" s="55"/>
      <c r="D339" s="56"/>
      <c r="E339" s="56"/>
    </row>
    <row r="340" spans="2:5" ht="20.100000000000001" customHeight="1">
      <c r="B340" s="55"/>
      <c r="D340" s="56"/>
      <c r="E340" s="56"/>
    </row>
    <row r="341" spans="2:5" ht="20.100000000000001" customHeight="1">
      <c r="B341" s="55"/>
      <c r="D341" s="56"/>
      <c r="E341" s="56"/>
    </row>
    <row r="342" spans="2:5" ht="20.100000000000001" customHeight="1">
      <c r="B342" s="55"/>
      <c r="C342" s="55"/>
      <c r="D342" s="56"/>
      <c r="E342" s="56"/>
    </row>
    <row r="343" spans="2:5" ht="20.100000000000001" customHeight="1">
      <c r="B343" s="55"/>
      <c r="C343" s="55"/>
      <c r="D343" s="56"/>
      <c r="E343" s="56"/>
    </row>
    <row r="344" spans="2:5" ht="20.100000000000001" customHeight="1">
      <c r="B344" s="55"/>
      <c r="D344" s="56"/>
      <c r="E344" s="56"/>
    </row>
    <row r="345" spans="2:5" ht="20.100000000000001" customHeight="1">
      <c r="B345" s="55"/>
      <c r="C345" s="55"/>
      <c r="D345" s="56"/>
      <c r="E345" s="56"/>
    </row>
    <row r="346" spans="2:5" ht="20.100000000000001" customHeight="1">
      <c r="B346" s="55"/>
      <c r="C346" s="55"/>
      <c r="D346" s="56"/>
      <c r="E346" s="56"/>
    </row>
    <row r="347" spans="2:5" ht="20.100000000000001" customHeight="1">
      <c r="B347" s="55"/>
      <c r="C347" s="55"/>
      <c r="D347" s="56"/>
      <c r="E347" s="56"/>
    </row>
    <row r="348" spans="2:5" ht="20.100000000000001" customHeight="1">
      <c r="B348" s="55"/>
      <c r="C348" s="55"/>
      <c r="D348" s="56"/>
      <c r="E348" s="56"/>
    </row>
    <row r="349" spans="2:5" ht="20.100000000000001" customHeight="1">
      <c r="B349" s="55"/>
      <c r="C349" s="55"/>
      <c r="D349" s="56"/>
      <c r="E349" s="56"/>
    </row>
    <row r="350" spans="2:5" ht="20.100000000000001" customHeight="1">
      <c r="B350" s="55"/>
      <c r="C350" s="55"/>
      <c r="D350" s="56"/>
      <c r="E350" s="56"/>
    </row>
    <row r="351" spans="2:5" ht="20.100000000000001" customHeight="1">
      <c r="B351" s="55"/>
      <c r="C351" s="55"/>
      <c r="D351" s="56"/>
      <c r="E351" s="56"/>
    </row>
    <row r="352" spans="2:5" ht="20.100000000000001" customHeight="1">
      <c r="B352" s="55"/>
      <c r="C352" s="55"/>
      <c r="D352" s="56"/>
      <c r="E352" s="56"/>
    </row>
    <row r="353" spans="2:5" ht="20.100000000000001" customHeight="1">
      <c r="B353" s="55"/>
      <c r="C353" s="55"/>
      <c r="D353" s="56"/>
      <c r="E353" s="56"/>
    </row>
    <row r="354" spans="2:5" ht="20.100000000000001" customHeight="1">
      <c r="B354" s="55"/>
      <c r="C354" s="55"/>
      <c r="D354" s="56"/>
      <c r="E354" s="56"/>
    </row>
    <row r="355" spans="2:5" ht="20.100000000000001" customHeight="1">
      <c r="B355" s="55"/>
      <c r="C355" s="55"/>
      <c r="D355" s="56"/>
      <c r="E355" s="56"/>
    </row>
    <row r="356" spans="2:5" ht="20.100000000000001" customHeight="1">
      <c r="B356" s="55"/>
      <c r="C356" s="55"/>
      <c r="D356" s="56"/>
      <c r="E356" s="56"/>
    </row>
    <row r="361" spans="2:5" ht="20.100000000000001" customHeight="1">
      <c r="B361" s="55"/>
    </row>
    <row r="363" spans="2:5" ht="20.100000000000001" customHeight="1">
      <c r="B363" s="55"/>
    </row>
    <row r="367" spans="2:5" ht="20.100000000000001" customHeight="1">
      <c r="B367" s="55"/>
      <c r="D367" s="56"/>
      <c r="E367" s="56"/>
    </row>
    <row r="374" spans="2:5" ht="20.100000000000001" customHeight="1">
      <c r="B374" s="55"/>
      <c r="D374" s="56"/>
    </row>
    <row r="375" spans="2:5" ht="20.100000000000001" customHeight="1">
      <c r="B375" s="55"/>
      <c r="D375" s="56"/>
    </row>
    <row r="379" spans="2:5" ht="20.100000000000001" customHeight="1">
      <c r="B379" s="55"/>
      <c r="C379" s="55"/>
      <c r="D379" s="56"/>
      <c r="E379" s="56"/>
    </row>
    <row r="380" spans="2:5" ht="20.100000000000001" customHeight="1">
      <c r="B380" s="55"/>
      <c r="C380" s="55"/>
      <c r="D380" s="56"/>
      <c r="E380" s="56"/>
    </row>
    <row r="381" spans="2:5" ht="20.100000000000001" customHeight="1">
      <c r="B381" s="55"/>
      <c r="C381" s="55"/>
      <c r="D381" s="56"/>
      <c r="E381" s="56"/>
    </row>
    <row r="382" spans="2:5" ht="20.100000000000001" customHeight="1">
      <c r="B382" s="55"/>
      <c r="C382" s="55"/>
      <c r="D382" s="56"/>
      <c r="E382" s="56"/>
    </row>
    <row r="390" spans="2:5" ht="20.100000000000001" customHeight="1">
      <c r="B390" s="55"/>
      <c r="C390" s="55"/>
      <c r="D390" s="56"/>
      <c r="E390" s="56"/>
    </row>
    <row r="391" spans="2:5" ht="20.100000000000001" customHeight="1">
      <c r="B391" s="55"/>
      <c r="C391" s="55"/>
      <c r="D391" s="56"/>
      <c r="E391" s="56"/>
    </row>
    <row r="395" spans="2:5" ht="20.100000000000001" customHeight="1">
      <c r="B395" s="55"/>
      <c r="C395" s="55"/>
      <c r="D395" s="56"/>
      <c r="E395" s="56"/>
    </row>
    <row r="401" spans="2:5" ht="20.100000000000001" customHeight="1">
      <c r="B401" s="55"/>
    </row>
    <row r="404" spans="2:5" ht="20.100000000000001" customHeight="1">
      <c r="B404" s="55"/>
    </row>
    <row r="405" spans="2:5" ht="20.100000000000001" customHeight="1">
      <c r="B405" s="55"/>
      <c r="C405" s="55"/>
      <c r="D405" s="56"/>
    </row>
    <row r="406" spans="2:5" ht="20.100000000000001" customHeight="1">
      <c r="B406" s="55"/>
    </row>
    <row r="409" spans="2:5" ht="20.100000000000001" customHeight="1">
      <c r="B409" s="55"/>
      <c r="C409" s="55"/>
      <c r="D409" s="56"/>
      <c r="E409" s="56"/>
    </row>
    <row r="410" spans="2:5" ht="20.100000000000001" customHeight="1">
      <c r="B410" s="55"/>
    </row>
    <row r="413" spans="2:5" ht="20.100000000000001" customHeight="1">
      <c r="B413" s="55"/>
    </row>
    <row r="417" spans="2:5" ht="20.100000000000001" customHeight="1">
      <c r="B417" s="55"/>
    </row>
    <row r="419" spans="2:5" ht="20.100000000000001" customHeight="1">
      <c r="B419" s="55"/>
    </row>
    <row r="426" spans="2:5" ht="20.100000000000001" customHeight="1">
      <c r="D426" s="56"/>
    </row>
    <row r="427" spans="2:5" ht="20.100000000000001" customHeight="1">
      <c r="D427" s="56"/>
    </row>
    <row r="432" spans="2:5" ht="20.100000000000001" customHeight="1">
      <c r="B432" s="55"/>
      <c r="C432" s="55"/>
      <c r="D432" s="56"/>
      <c r="E432" s="56"/>
    </row>
    <row r="433" spans="2:5" ht="20.100000000000001" customHeight="1">
      <c r="B433" s="55"/>
      <c r="C433" s="55"/>
      <c r="D433" s="56"/>
    </row>
    <row r="438" spans="2:5" ht="20.100000000000001" customHeight="1">
      <c r="B438" s="55"/>
    </row>
    <row r="443" spans="2:5" ht="20.100000000000001" customHeight="1">
      <c r="B443" s="55"/>
      <c r="D443" s="56"/>
      <c r="E443" s="56"/>
    </row>
    <row r="444" spans="2:5" ht="20.100000000000001" customHeight="1">
      <c r="B444" s="55"/>
      <c r="D444" s="56"/>
      <c r="E444" s="56"/>
    </row>
    <row r="449" spans="2:4" ht="20.100000000000001" customHeight="1">
      <c r="B449" s="55"/>
    </row>
    <row r="450" spans="2:4" ht="20.100000000000001" customHeight="1">
      <c r="B450" s="55"/>
      <c r="D450" s="56"/>
    </row>
    <row r="451" spans="2:4" ht="20.100000000000001" customHeight="1">
      <c r="B451" s="55"/>
      <c r="C451" s="55"/>
      <c r="D451" s="56"/>
    </row>
    <row r="452" spans="2:4" ht="20.100000000000001" customHeight="1">
      <c r="B452" s="55"/>
      <c r="C452" s="55"/>
      <c r="D452" s="56"/>
    </row>
    <row r="457" spans="2:4" ht="20.100000000000001" customHeight="1">
      <c r="B457" s="55"/>
    </row>
    <row r="458" spans="2:4" ht="20.100000000000001" customHeight="1">
      <c r="B458" s="55"/>
      <c r="C458" s="55"/>
    </row>
    <row r="459" spans="2:4" ht="20.100000000000001" customHeight="1">
      <c r="B459" s="55"/>
    </row>
    <row r="460" spans="2:4" ht="20.100000000000001" customHeight="1">
      <c r="B460" s="55"/>
    </row>
    <row r="461" spans="2:4" ht="20.100000000000001" customHeight="1">
      <c r="B461" s="55"/>
    </row>
    <row r="463" spans="2:4" ht="20.100000000000001" customHeight="1">
      <c r="B463" s="55"/>
    </row>
    <row r="464" spans="2:4" ht="20.100000000000001" customHeight="1">
      <c r="B464" s="55"/>
    </row>
    <row r="465" spans="2:2" ht="20.100000000000001" customHeight="1">
      <c r="B465" s="55"/>
    </row>
  </sheetData>
  <customSheetViews>
    <customSheetView guid="{ECADC846-4754-401B-BE7F-059D4A8BA7C8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1"/>
      <headerFooter alignWithMargins="0">
        <oddFooter>&amp;R
○○高専(○○団地)○○棟改修工事（&amp;P）</oddFooter>
      </headerFooter>
    </customSheetView>
    <customSheetView guid="{F92D5B65-EAF5-48EA-9403-8A3AC92126B9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2"/>
      <headerFooter alignWithMargins="0">
        <oddFooter>&amp;R
○○高専(○○団地)○○棟改修工事（&amp;P）</oddFooter>
      </headerFooter>
    </customSheetView>
    <customSheetView guid="{49E3D84D-452F-4341-978E-7300DB04F6FF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3"/>
      <headerFooter alignWithMargins="0">
        <oddFooter>&amp;R
○○高専(○○団地)○○棟改修工事（&amp;P）</oddFooter>
      </headerFooter>
    </customSheetView>
    <customSheetView guid="{47860F36-075E-4F8C-A5D3-00EEF019144C}" showPageBreaks="1" fitToPage="1" printArea="1" hiddenColumns="1" view="pageBreakPreview">
      <selection activeCell="P22" sqref="P22"/>
      <pageMargins left="0" right="0" top="0" bottom="0" header="0" footer="0"/>
      <printOptions horizontalCentered="1"/>
      <pageSetup paperSize="9" fitToHeight="0" orientation="portrait" useFirstPageNumber="1" r:id="rId4"/>
      <headerFooter alignWithMargins="0">
        <oddFooter>&amp;R
○○高専(○○団地)○○棟改修工事（&amp;P）</oddFooter>
      </headerFooter>
    </customSheetView>
  </customSheetViews>
  <mergeCells count="21">
    <mergeCell ref="G12:H12"/>
    <mergeCell ref="G3:H3"/>
    <mergeCell ref="G8:H8"/>
    <mergeCell ref="G9:H9"/>
    <mergeCell ref="G11:H11"/>
    <mergeCell ref="G23:H23"/>
    <mergeCell ref="G21:H21"/>
    <mergeCell ref="G19:H19"/>
    <mergeCell ref="G4:H4"/>
    <mergeCell ref="G7:H7"/>
    <mergeCell ref="G10:H10"/>
    <mergeCell ref="G22:H22"/>
    <mergeCell ref="G20:H20"/>
    <mergeCell ref="G15:H15"/>
    <mergeCell ref="G13:H13"/>
    <mergeCell ref="G18:H18"/>
    <mergeCell ref="G6:H6"/>
    <mergeCell ref="G17:H17"/>
    <mergeCell ref="G5:H5"/>
    <mergeCell ref="G16:H16"/>
    <mergeCell ref="G14:H14"/>
  </mergeCells>
  <phoneticPr fontId="5"/>
  <printOptions horizontalCentered="1"/>
  <pageMargins left="0.98425196850393704" right="0.59055118110236227" top="0.98425196850393704" bottom="0.59055118110236227" header="0.51181102362204722" footer="0.39370078740157483"/>
  <pageSetup paperSize="9" fitToHeight="0" orientation="portrait" useFirstPageNumber="1" r:id="rId5"/>
  <headerFooter scaleWithDoc="0" alignWithMargins="0">
    <oddFooter>&amp;R&amp;9久留米工業高専煙突・ボイラー室一部撤去工事（&amp;P）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indexed="10"/>
    <pageSetUpPr fitToPage="1"/>
  </sheetPr>
  <dimension ref="A1:BK363"/>
  <sheetViews>
    <sheetView view="pageBreakPreview" zoomScale="87" zoomScaleNormal="100" zoomScaleSheetLayoutView="87" workbookViewId="0">
      <selection activeCell="G10" sqref="G10"/>
    </sheetView>
  </sheetViews>
  <sheetFormatPr defaultColWidth="9" defaultRowHeight="30" customHeight="1"/>
  <cols>
    <col min="1" max="1" width="3.25" style="10" customWidth="1"/>
    <col min="2" max="2" width="23.625" style="10" customWidth="1"/>
    <col min="3" max="3" width="20.625" style="10" customWidth="1"/>
    <col min="4" max="5" width="7.625" style="10" customWidth="1"/>
    <col min="6" max="6" width="14.25" style="10" customWidth="1"/>
    <col min="7" max="7" width="12.625" style="10" customWidth="1"/>
    <col min="8" max="8" width="13.125" bestFit="1" customWidth="1"/>
    <col min="9" max="9" width="14.375" customWidth="1"/>
    <col min="10" max="10" width="12.75" style="9" bestFit="1" customWidth="1"/>
    <col min="11" max="11" width="10.375" bestFit="1" customWidth="1"/>
    <col min="12" max="63" width="9.125" customWidth="1"/>
    <col min="64" max="16384" width="9" style="10"/>
  </cols>
  <sheetData>
    <row r="1" spans="1:13" ht="24" customHeight="1">
      <c r="B1" s="16" t="s">
        <v>18</v>
      </c>
    </row>
    <row r="2" spans="1:13" ht="30" customHeight="1">
      <c r="B2" s="17" t="s">
        <v>2</v>
      </c>
      <c r="C2" s="17" t="s">
        <v>19</v>
      </c>
      <c r="D2" s="17" t="s">
        <v>20</v>
      </c>
      <c r="E2" s="17" t="s">
        <v>21</v>
      </c>
      <c r="F2" s="17" t="s">
        <v>22</v>
      </c>
      <c r="G2" s="17" t="s">
        <v>23</v>
      </c>
    </row>
    <row r="3" spans="1:13" ht="30" customHeight="1">
      <c r="B3" s="165" t="s">
        <v>147</v>
      </c>
      <c r="C3" s="18"/>
      <c r="D3" s="18"/>
      <c r="E3" s="18"/>
      <c r="F3" s="19"/>
      <c r="G3" s="20"/>
    </row>
    <row r="4" spans="1:13" ht="30" customHeight="1">
      <c r="B4" s="21"/>
      <c r="C4" s="18"/>
      <c r="D4" s="22"/>
      <c r="E4" s="23"/>
      <c r="F4" s="24"/>
      <c r="G4" s="20"/>
      <c r="J4" s="10"/>
      <c r="K4" s="13"/>
    </row>
    <row r="5" spans="1:13" ht="30" customHeight="1">
      <c r="B5" s="21" t="s">
        <v>148</v>
      </c>
      <c r="C5" s="18"/>
      <c r="D5" s="132">
        <v>1</v>
      </c>
      <c r="E5" s="23" t="s">
        <v>24</v>
      </c>
      <c r="F5" s="24"/>
      <c r="G5" s="20"/>
      <c r="J5" s="10"/>
      <c r="K5" s="13"/>
    </row>
    <row r="6" spans="1:13" s="9" customFormat="1" ht="30" customHeight="1">
      <c r="B6" s="21" t="s">
        <v>149</v>
      </c>
      <c r="C6" s="18"/>
      <c r="D6" s="132">
        <v>1</v>
      </c>
      <c r="E6" s="23" t="s">
        <v>24</v>
      </c>
      <c r="F6" s="24"/>
      <c r="G6" s="20"/>
      <c r="H6" s="10"/>
      <c r="I6" s="10"/>
      <c r="J6" s="10"/>
      <c r="K6" s="13"/>
      <c r="L6" s="10"/>
      <c r="M6" s="10"/>
    </row>
    <row r="7" spans="1:13" s="9" customFormat="1" ht="30" customHeight="1">
      <c r="B7" s="21" t="s">
        <v>150</v>
      </c>
      <c r="C7" s="18"/>
      <c r="D7" s="132">
        <v>1</v>
      </c>
      <c r="E7" s="23" t="s">
        <v>24</v>
      </c>
      <c r="F7" s="24"/>
      <c r="G7" s="20"/>
      <c r="H7" s="10"/>
      <c r="I7" s="10"/>
      <c r="J7" s="10"/>
      <c r="K7" s="13"/>
      <c r="L7" s="10"/>
      <c r="M7" s="10"/>
    </row>
    <row r="8" spans="1:13" ht="30" customHeight="1">
      <c r="B8" s="21" t="s">
        <v>69</v>
      </c>
      <c r="C8" s="25"/>
      <c r="D8" s="132">
        <v>1</v>
      </c>
      <c r="E8" s="23" t="s">
        <v>24</v>
      </c>
      <c r="F8" s="24"/>
      <c r="G8" s="20"/>
      <c r="J8" s="10"/>
      <c r="K8" s="13"/>
    </row>
    <row r="9" spans="1:13" ht="30" customHeight="1">
      <c r="A9"/>
      <c r="B9" s="21"/>
      <c r="C9" s="18"/>
      <c r="D9" s="132"/>
      <c r="E9" s="23"/>
      <c r="F9" s="24"/>
      <c r="G9" s="27"/>
      <c r="H9" s="13"/>
      <c r="I9" s="13"/>
      <c r="J9" s="10"/>
      <c r="K9" s="13"/>
    </row>
    <row r="10" spans="1:13" ht="30" customHeight="1">
      <c r="A10"/>
      <c r="B10" s="20" t="s">
        <v>25</v>
      </c>
      <c r="C10" s="18"/>
      <c r="D10" s="132"/>
      <c r="E10" s="23"/>
      <c r="F10" s="24"/>
      <c r="G10" s="20"/>
      <c r="I10" s="13"/>
      <c r="J10" s="10"/>
      <c r="K10" s="13"/>
    </row>
    <row r="11" spans="1:13" ht="30" customHeight="1">
      <c r="A11"/>
      <c r="B11" s="20" t="s">
        <v>26</v>
      </c>
      <c r="C11" s="18"/>
      <c r="D11" s="132"/>
      <c r="E11" s="23"/>
      <c r="F11" s="24"/>
      <c r="G11" s="20"/>
      <c r="J11" s="10"/>
      <c r="K11" s="13"/>
    </row>
    <row r="12" spans="1:13" ht="30" customHeight="1">
      <c r="A12"/>
      <c r="B12" s="166" t="s">
        <v>165</v>
      </c>
      <c r="C12" s="18"/>
      <c r="D12" s="132"/>
      <c r="E12" s="23"/>
      <c r="F12" s="24"/>
      <c r="G12" s="20"/>
      <c r="J12" s="10"/>
      <c r="K12" s="13"/>
    </row>
    <row r="13" spans="1:13" ht="30" customHeight="1">
      <c r="A13"/>
      <c r="B13" s="21"/>
      <c r="C13" s="18"/>
      <c r="D13" s="132"/>
      <c r="E13" s="23"/>
      <c r="F13" s="24"/>
      <c r="G13" s="20"/>
      <c r="J13" s="10"/>
      <c r="K13" s="13"/>
    </row>
    <row r="14" spans="1:13" ht="30" customHeight="1">
      <c r="A14"/>
      <c r="B14" s="21" t="s">
        <v>148</v>
      </c>
      <c r="C14" s="18"/>
      <c r="D14" s="132">
        <v>1</v>
      </c>
      <c r="E14" s="23" t="s">
        <v>24</v>
      </c>
      <c r="F14" s="24"/>
      <c r="G14" s="20"/>
      <c r="I14" s="13"/>
      <c r="J14" s="10"/>
      <c r="K14" s="13"/>
    </row>
    <row r="15" spans="1:13" ht="30" customHeight="1">
      <c r="A15"/>
      <c r="B15" s="21" t="s">
        <v>151</v>
      </c>
      <c r="C15" s="18"/>
      <c r="D15" s="132">
        <v>1</v>
      </c>
      <c r="E15" s="23" t="s">
        <v>24</v>
      </c>
      <c r="F15" s="24"/>
      <c r="G15" s="20"/>
      <c r="I15" s="13"/>
      <c r="J15" s="10"/>
      <c r="K15" s="13"/>
    </row>
    <row r="16" spans="1:13" ht="30" customHeight="1">
      <c r="A16"/>
      <c r="B16" s="21" t="s">
        <v>152</v>
      </c>
      <c r="C16" s="18"/>
      <c r="D16" s="132">
        <v>1</v>
      </c>
      <c r="E16" s="23" t="s">
        <v>24</v>
      </c>
      <c r="F16" s="24"/>
      <c r="G16" s="20"/>
      <c r="I16" s="13"/>
      <c r="J16" s="10"/>
      <c r="K16" s="13"/>
    </row>
    <row r="17" spans="1:11" ht="30" customHeight="1">
      <c r="A17"/>
      <c r="B17" s="21" t="s">
        <v>153</v>
      </c>
      <c r="C17" s="18"/>
      <c r="D17" s="132">
        <v>1</v>
      </c>
      <c r="E17" s="23" t="s">
        <v>24</v>
      </c>
      <c r="F17" s="24"/>
      <c r="G17" s="20"/>
      <c r="I17" s="13"/>
      <c r="J17" s="10"/>
      <c r="K17" s="13"/>
    </row>
    <row r="18" spans="1:11" ht="30" customHeight="1">
      <c r="A18"/>
      <c r="B18" s="21" t="s">
        <v>154</v>
      </c>
      <c r="C18" s="18"/>
      <c r="D18" s="132">
        <v>1</v>
      </c>
      <c r="E18" s="23" t="s">
        <v>24</v>
      </c>
      <c r="F18" s="24"/>
      <c r="G18" s="20"/>
      <c r="I18" s="13"/>
      <c r="J18" s="10"/>
      <c r="K18" s="13"/>
    </row>
    <row r="19" spans="1:11" ht="30" customHeight="1">
      <c r="A19"/>
      <c r="B19" s="21" t="s">
        <v>155</v>
      </c>
      <c r="C19" s="18"/>
      <c r="D19" s="132">
        <v>1</v>
      </c>
      <c r="E19" s="23" t="s">
        <v>24</v>
      </c>
      <c r="F19" s="24"/>
      <c r="G19" s="20"/>
      <c r="I19" s="13"/>
      <c r="J19" s="10"/>
      <c r="K19" s="13"/>
    </row>
    <row r="20" spans="1:11" ht="30" customHeight="1">
      <c r="A20"/>
      <c r="B20" s="21" t="s">
        <v>156</v>
      </c>
      <c r="C20" s="18"/>
      <c r="D20" s="132">
        <v>1</v>
      </c>
      <c r="E20" s="23" t="s">
        <v>24</v>
      </c>
      <c r="F20" s="24"/>
      <c r="G20" s="20"/>
      <c r="I20" s="13"/>
      <c r="J20" s="10"/>
      <c r="K20" s="13"/>
    </row>
    <row r="21" spans="1:11" ht="30" customHeight="1">
      <c r="A21"/>
      <c r="B21" s="21" t="s">
        <v>157</v>
      </c>
      <c r="C21" s="18"/>
      <c r="D21" s="132">
        <v>1</v>
      </c>
      <c r="E21" s="23" t="s">
        <v>24</v>
      </c>
      <c r="F21" s="24"/>
      <c r="G21" s="20"/>
      <c r="I21" s="13"/>
      <c r="J21" s="10"/>
      <c r="K21" s="13"/>
    </row>
    <row r="22" spans="1:11" ht="30" customHeight="1">
      <c r="A22"/>
      <c r="B22" s="21"/>
      <c r="C22" s="18"/>
      <c r="D22" s="132"/>
      <c r="E22" s="23"/>
      <c r="F22" s="24"/>
      <c r="G22" s="20"/>
      <c r="I22" s="13"/>
      <c r="J22" s="10"/>
      <c r="K22" s="13"/>
    </row>
    <row r="23" spans="1:11" ht="30" customHeight="1">
      <c r="A23"/>
      <c r="B23" s="20" t="s">
        <v>25</v>
      </c>
      <c r="C23" s="18"/>
      <c r="D23" s="22"/>
      <c r="E23" s="23"/>
      <c r="F23" s="24"/>
      <c r="G23" s="20"/>
      <c r="I23" s="13"/>
      <c r="J23" s="10"/>
      <c r="K23" s="13"/>
    </row>
    <row r="24" spans="1:11" ht="30" customHeight="1">
      <c r="A24"/>
      <c r="B24" s="20"/>
      <c r="C24" s="18"/>
      <c r="D24" s="22"/>
      <c r="E24" s="23"/>
      <c r="F24" s="24"/>
      <c r="G24" s="20"/>
      <c r="I24" s="13"/>
      <c r="J24" s="10"/>
      <c r="K24" s="13"/>
    </row>
    <row r="25" spans="1:11" ht="30" customHeight="1">
      <c r="A25"/>
      <c r="B25" s="20" t="s">
        <v>27</v>
      </c>
      <c r="C25" s="18"/>
      <c r="D25" s="22"/>
      <c r="E25" s="23"/>
      <c r="F25" s="24"/>
      <c r="G25" s="20"/>
      <c r="I25" s="13"/>
      <c r="J25" s="10"/>
      <c r="K25" s="13"/>
    </row>
    <row r="26" spans="1:11" ht="30" customHeight="1">
      <c r="A26"/>
      <c r="B26" s="20"/>
      <c r="C26" s="18"/>
      <c r="D26" s="22"/>
      <c r="E26" s="23"/>
      <c r="F26" s="26"/>
      <c r="G26" s="20"/>
      <c r="I26" s="13"/>
      <c r="J26" s="10"/>
      <c r="K26" s="13"/>
    </row>
    <row r="27" spans="1:11" ht="30" customHeight="1">
      <c r="A27"/>
      <c r="B27" s="20"/>
      <c r="C27" s="18"/>
      <c r="D27" s="22"/>
      <c r="E27" s="23"/>
      <c r="F27" s="26"/>
      <c r="G27" s="20"/>
      <c r="I27" s="13"/>
      <c r="J27" s="10"/>
      <c r="K27" s="13"/>
    </row>
    <row r="28" spans="1:11" ht="30" customHeight="1">
      <c r="A28"/>
      <c r="B28" s="20"/>
      <c r="C28" s="18"/>
      <c r="D28" s="22"/>
      <c r="E28" s="23"/>
      <c r="F28" s="26"/>
      <c r="G28" s="20"/>
      <c r="I28" s="13"/>
      <c r="J28" s="10"/>
      <c r="K28" s="13"/>
    </row>
    <row r="29" spans="1:11" ht="30" customHeight="1">
      <c r="A29"/>
      <c r="B29" s="20"/>
      <c r="C29" s="18"/>
      <c r="D29" s="22"/>
      <c r="E29" s="23"/>
      <c r="F29" s="26"/>
      <c r="G29" s="20"/>
      <c r="I29" s="13"/>
      <c r="J29" s="10"/>
      <c r="K29" s="13"/>
    </row>
    <row r="30" spans="1:11" ht="30" customHeight="1">
      <c r="A30"/>
      <c r="B30" s="20"/>
      <c r="C30" s="18"/>
      <c r="D30" s="22"/>
      <c r="E30" s="23"/>
      <c r="F30" s="26"/>
      <c r="G30" s="20"/>
      <c r="I30" s="13"/>
      <c r="J30" s="10"/>
      <c r="K30" s="13"/>
    </row>
    <row r="31" spans="1:11" ht="30" customHeight="1">
      <c r="A31"/>
      <c r="B31" s="20"/>
      <c r="C31" s="18"/>
      <c r="D31" s="22"/>
      <c r="E31" s="23"/>
      <c r="F31" s="26"/>
      <c r="G31" s="20"/>
      <c r="I31" s="13"/>
      <c r="J31" s="10"/>
      <c r="K31" s="13"/>
    </row>
    <row r="32" spans="1:11" ht="30" customHeight="1">
      <c r="A32"/>
      <c r="B32" s="20"/>
      <c r="C32" s="18"/>
      <c r="D32" s="22"/>
      <c r="E32" s="23"/>
      <c r="F32" s="26"/>
      <c r="G32" s="20"/>
      <c r="I32" s="13"/>
      <c r="J32" s="10"/>
      <c r="K32" s="13"/>
    </row>
    <row r="33" spans="1:11" ht="30" customHeight="1">
      <c r="A33"/>
      <c r="B33" s="20"/>
      <c r="C33" s="18"/>
      <c r="D33" s="22"/>
      <c r="E33" s="23"/>
      <c r="F33" s="26"/>
      <c r="G33" s="20"/>
      <c r="I33" s="13"/>
      <c r="J33" s="10"/>
      <c r="K33" s="13"/>
    </row>
    <row r="34" spans="1:11" ht="30" customHeight="1">
      <c r="A34"/>
      <c r="B34" s="20"/>
      <c r="C34" s="18"/>
      <c r="D34" s="22"/>
      <c r="E34" s="23"/>
      <c r="F34" s="26"/>
      <c r="G34" s="20"/>
      <c r="I34" s="13"/>
      <c r="J34" s="10"/>
      <c r="K34" s="13"/>
    </row>
    <row r="35" spans="1:11" ht="30" customHeight="1">
      <c r="A35"/>
      <c r="B35" s="20"/>
      <c r="C35" s="18"/>
      <c r="D35" s="22"/>
      <c r="E35" s="23"/>
      <c r="F35" s="26"/>
      <c r="G35" s="20"/>
      <c r="I35" s="13"/>
      <c r="J35" s="10"/>
      <c r="K35" s="13"/>
    </row>
    <row r="36" spans="1:11" ht="30" customHeight="1">
      <c r="A36"/>
      <c r="B36" s="20"/>
      <c r="C36" s="18"/>
      <c r="D36" s="22"/>
      <c r="E36" s="23"/>
      <c r="F36" s="26"/>
      <c r="G36" s="20"/>
      <c r="I36" s="13"/>
      <c r="J36" s="10"/>
      <c r="K36" s="13"/>
    </row>
    <row r="37" spans="1:11" ht="30" customHeight="1">
      <c r="A37"/>
      <c r="B37" s="20"/>
      <c r="C37" s="18"/>
      <c r="D37" s="22"/>
      <c r="E37" s="23"/>
      <c r="F37" s="26"/>
      <c r="G37" s="20"/>
      <c r="I37" s="13"/>
      <c r="J37" s="10"/>
      <c r="K37" s="13"/>
    </row>
    <row r="38" spans="1:11" ht="30" customHeight="1">
      <c r="A38"/>
      <c r="B38" s="20"/>
      <c r="C38" s="18"/>
      <c r="D38" s="22"/>
      <c r="E38" s="23"/>
      <c r="F38" s="26"/>
      <c r="G38" s="20"/>
      <c r="I38" s="13"/>
      <c r="J38" s="10"/>
      <c r="K38" s="13"/>
    </row>
    <row r="39" spans="1:11" ht="30" customHeight="1">
      <c r="A39"/>
      <c r="B39" s="20"/>
      <c r="C39" s="18"/>
      <c r="D39" s="22"/>
      <c r="E39" s="23"/>
      <c r="F39" s="26"/>
      <c r="G39" s="20"/>
      <c r="I39" s="13"/>
      <c r="J39" s="10"/>
      <c r="K39" s="13"/>
    </row>
    <row r="40" spans="1:11" ht="30" customHeight="1">
      <c r="A40"/>
      <c r="B40" s="20"/>
      <c r="C40" s="18"/>
      <c r="D40" s="22"/>
      <c r="E40" s="23"/>
      <c r="F40" s="26"/>
      <c r="G40" s="20"/>
      <c r="I40" s="13"/>
      <c r="J40" s="10"/>
      <c r="K40" s="13"/>
    </row>
    <row r="41" spans="1:11" ht="30" customHeight="1">
      <c r="A41"/>
      <c r="B41" s="20"/>
      <c r="C41" s="18"/>
      <c r="D41" s="22"/>
      <c r="E41" s="23"/>
      <c r="F41" s="26"/>
      <c r="G41" s="20"/>
      <c r="I41" s="13"/>
      <c r="J41" s="10"/>
      <c r="K41" s="13"/>
    </row>
    <row r="42" spans="1:11" ht="30" customHeight="1">
      <c r="A42"/>
      <c r="B42" s="21" t="s">
        <v>26</v>
      </c>
      <c r="C42" s="18"/>
      <c r="D42" s="22"/>
      <c r="E42" s="23"/>
      <c r="F42" s="24"/>
      <c r="G42" s="20"/>
      <c r="J42" s="10"/>
      <c r="K42" s="13"/>
    </row>
    <row r="43" spans="1:11" ht="30" customHeight="1">
      <c r="B43"/>
      <c r="C43"/>
      <c r="D43"/>
      <c r="E43"/>
      <c r="F43" s="28"/>
      <c r="G43" s="29"/>
      <c r="J43" s="10"/>
    </row>
    <row r="44" spans="1:11" ht="30" customHeight="1">
      <c r="B44"/>
      <c r="C44"/>
      <c r="D44"/>
      <c r="E44"/>
      <c r="F44" s="28"/>
      <c r="G44" s="30"/>
      <c r="J44" s="10"/>
    </row>
    <row r="45" spans="1:11" ht="30" customHeight="1">
      <c r="B45"/>
      <c r="C45"/>
      <c r="D45"/>
      <c r="E45"/>
      <c r="F45"/>
      <c r="G45" s="13"/>
      <c r="J45" s="10"/>
    </row>
    <row r="46" spans="1:11" ht="30" customHeight="1">
      <c r="B46"/>
      <c r="C46"/>
      <c r="D46"/>
      <c r="E46"/>
      <c r="F46"/>
      <c r="G46" s="13"/>
      <c r="J46" s="10"/>
    </row>
    <row r="47" spans="1:11" ht="30" customHeight="1">
      <c r="B47"/>
      <c r="C47"/>
      <c r="D47"/>
      <c r="E47"/>
      <c r="F47"/>
      <c r="G47" s="13"/>
      <c r="J47" s="10"/>
    </row>
    <row r="48" spans="1:11" ht="30" customHeight="1">
      <c r="B48"/>
      <c r="C48"/>
      <c r="D48"/>
      <c r="E48"/>
      <c r="F48"/>
      <c r="G48" s="13"/>
      <c r="J48" s="10"/>
    </row>
    <row r="49" spans="2:10" ht="30" customHeight="1">
      <c r="B49"/>
      <c r="C49"/>
      <c r="D49"/>
      <c r="E49"/>
      <c r="F49"/>
      <c r="G49" s="13"/>
      <c r="J49" s="10"/>
    </row>
    <row r="50" spans="2:10" ht="30" customHeight="1">
      <c r="B50"/>
      <c r="C50"/>
      <c r="D50"/>
      <c r="E50"/>
      <c r="F50"/>
      <c r="G50" s="13"/>
      <c r="J50" s="10"/>
    </row>
    <row r="51" spans="2:10" ht="30" customHeight="1">
      <c r="B51"/>
      <c r="C51"/>
      <c r="D51"/>
      <c r="E51"/>
      <c r="F51"/>
      <c r="G51" s="13"/>
      <c r="J51" s="10"/>
    </row>
    <row r="52" spans="2:10" ht="30" customHeight="1">
      <c r="B52"/>
      <c r="C52"/>
      <c r="D52"/>
      <c r="E52"/>
      <c r="F52"/>
      <c r="G52" s="13"/>
      <c r="J52" s="10"/>
    </row>
    <row r="53" spans="2:10" ht="30" customHeight="1">
      <c r="B53"/>
      <c r="C53"/>
      <c r="D53"/>
      <c r="E53"/>
      <c r="F53"/>
      <c r="G53" s="13"/>
      <c r="J53" s="10"/>
    </row>
    <row r="54" spans="2:10" ht="30" customHeight="1">
      <c r="B54"/>
      <c r="C54"/>
      <c r="D54"/>
      <c r="E54"/>
      <c r="F54"/>
      <c r="G54" s="13"/>
      <c r="J54" s="10"/>
    </row>
    <row r="55" spans="2:10" ht="30" customHeight="1">
      <c r="B55"/>
      <c r="C55"/>
      <c r="D55"/>
      <c r="E55"/>
      <c r="F55"/>
      <c r="G55" s="13"/>
      <c r="J55" s="10"/>
    </row>
    <row r="56" spans="2:10" ht="30" customHeight="1">
      <c r="B56"/>
      <c r="C56"/>
      <c r="D56"/>
      <c r="E56"/>
      <c r="F56"/>
      <c r="G56" s="13"/>
      <c r="J56" s="10"/>
    </row>
    <row r="57" spans="2:10" ht="30" customHeight="1">
      <c r="B57"/>
      <c r="C57"/>
      <c r="D57"/>
      <c r="E57"/>
      <c r="F57"/>
      <c r="G57" s="13"/>
      <c r="J57" s="10"/>
    </row>
    <row r="58" spans="2:10" ht="30" customHeight="1">
      <c r="B58"/>
      <c r="C58"/>
      <c r="D58"/>
      <c r="E58"/>
      <c r="F58"/>
      <c r="G58" s="13"/>
      <c r="J58" s="10"/>
    </row>
    <row r="59" spans="2:10" ht="30" customHeight="1">
      <c r="B59"/>
      <c r="C59"/>
      <c r="D59"/>
      <c r="E59"/>
      <c r="F59"/>
      <c r="G59" s="13"/>
      <c r="J59" s="10"/>
    </row>
    <row r="60" spans="2:10" ht="30" customHeight="1">
      <c r="B60"/>
      <c r="C60"/>
      <c r="D60"/>
      <c r="E60"/>
      <c r="F60"/>
      <c r="G60" s="13"/>
      <c r="J60" s="10"/>
    </row>
    <row r="61" spans="2:10" ht="30" customHeight="1">
      <c r="B61"/>
      <c r="C61"/>
      <c r="D61"/>
      <c r="E61"/>
      <c r="F61"/>
      <c r="G61" s="13"/>
      <c r="J61" s="10"/>
    </row>
    <row r="62" spans="2:10" ht="30" customHeight="1">
      <c r="B62"/>
      <c r="C62"/>
      <c r="D62"/>
      <c r="E62"/>
      <c r="F62"/>
      <c r="G62" s="13"/>
      <c r="J62" s="10"/>
    </row>
    <row r="63" spans="2:10" ht="30" customHeight="1">
      <c r="B63"/>
      <c r="C63"/>
      <c r="D63"/>
      <c r="E63"/>
      <c r="F63"/>
      <c r="G63" s="13"/>
      <c r="J63" s="10"/>
    </row>
    <row r="64" spans="2:10" ht="30" customHeight="1">
      <c r="B64"/>
      <c r="C64"/>
      <c r="D64"/>
      <c r="E64"/>
      <c r="F64"/>
      <c r="G64" s="13"/>
      <c r="J64" s="10"/>
    </row>
    <row r="65" spans="2:10" ht="30" customHeight="1">
      <c r="B65"/>
      <c r="C65"/>
      <c r="D65"/>
      <c r="E65"/>
      <c r="F65"/>
      <c r="G65" s="13"/>
      <c r="J65" s="10"/>
    </row>
    <row r="66" spans="2:10" ht="30" customHeight="1">
      <c r="B66"/>
      <c r="C66"/>
      <c r="D66"/>
      <c r="E66"/>
      <c r="F66"/>
      <c r="G66" s="13"/>
      <c r="J66" s="10"/>
    </row>
    <row r="67" spans="2:10" ht="30" customHeight="1">
      <c r="B67"/>
      <c r="C67"/>
      <c r="D67"/>
      <c r="E67"/>
      <c r="F67"/>
      <c r="G67" s="13"/>
      <c r="J67" s="10"/>
    </row>
    <row r="68" spans="2:10" ht="30" customHeight="1">
      <c r="B68"/>
      <c r="C68"/>
      <c r="D68"/>
      <c r="E68"/>
      <c r="F68"/>
      <c r="G68" s="13"/>
      <c r="J68" s="10"/>
    </row>
    <row r="69" spans="2:10" ht="30" customHeight="1">
      <c r="B69"/>
      <c r="C69"/>
      <c r="D69"/>
      <c r="E69"/>
      <c r="F69"/>
      <c r="G69" s="13"/>
      <c r="J69" s="10"/>
    </row>
    <row r="70" spans="2:10" ht="30" customHeight="1">
      <c r="B70"/>
      <c r="C70"/>
      <c r="D70"/>
      <c r="E70"/>
      <c r="F70"/>
      <c r="G70" s="13"/>
      <c r="J70" s="10"/>
    </row>
    <row r="71" spans="2:10" ht="30" customHeight="1">
      <c r="B71"/>
      <c r="C71"/>
      <c r="D71"/>
      <c r="E71"/>
      <c r="F71"/>
      <c r="G71" s="13"/>
      <c r="J71" s="10"/>
    </row>
    <row r="72" spans="2:10" ht="30" customHeight="1">
      <c r="B72"/>
      <c r="C72"/>
      <c r="D72"/>
      <c r="E72"/>
      <c r="F72"/>
      <c r="G72" s="13"/>
      <c r="J72" s="10"/>
    </row>
    <row r="73" spans="2:10" ht="30" customHeight="1">
      <c r="B73"/>
      <c r="C73"/>
      <c r="D73"/>
      <c r="E73"/>
      <c r="F73"/>
      <c r="G73" s="13"/>
      <c r="J73" s="10"/>
    </row>
    <row r="74" spans="2:10" ht="30" customHeight="1">
      <c r="B74"/>
      <c r="C74"/>
      <c r="D74"/>
      <c r="E74"/>
      <c r="F74"/>
      <c r="G74" s="13"/>
      <c r="J74" s="10"/>
    </row>
    <row r="75" spans="2:10" ht="30" customHeight="1">
      <c r="B75"/>
      <c r="C75"/>
      <c r="D75"/>
      <c r="E75"/>
      <c r="F75"/>
      <c r="G75" s="13"/>
      <c r="J75" s="10"/>
    </row>
    <row r="76" spans="2:10" ht="30" customHeight="1">
      <c r="B76"/>
      <c r="C76"/>
      <c r="D76"/>
      <c r="E76"/>
      <c r="F76"/>
      <c r="G76" s="13"/>
      <c r="J76" s="10"/>
    </row>
    <row r="77" spans="2:10" ht="30" customHeight="1">
      <c r="B77"/>
      <c r="C77"/>
      <c r="D77"/>
      <c r="E77"/>
      <c r="F77"/>
      <c r="G77" s="13"/>
      <c r="J77" s="10"/>
    </row>
    <row r="78" spans="2:10" ht="30" customHeight="1">
      <c r="B78"/>
      <c r="C78"/>
      <c r="D78"/>
      <c r="E78"/>
      <c r="F78"/>
      <c r="G78" s="13"/>
      <c r="J78" s="10"/>
    </row>
    <row r="79" spans="2:10" ht="30" customHeight="1">
      <c r="B79"/>
      <c r="C79"/>
      <c r="D79"/>
      <c r="E79"/>
      <c r="F79"/>
      <c r="G79" s="13"/>
      <c r="J79" s="10"/>
    </row>
    <row r="80" spans="2:10" ht="30" customHeight="1">
      <c r="B80"/>
      <c r="C80"/>
      <c r="D80"/>
      <c r="E80"/>
      <c r="F80"/>
      <c r="G80" s="13"/>
      <c r="J80" s="10"/>
    </row>
    <row r="81" spans="2:10" ht="30" customHeight="1">
      <c r="B81"/>
      <c r="C81"/>
      <c r="D81"/>
      <c r="E81"/>
      <c r="F81"/>
      <c r="G81" s="13"/>
      <c r="J81" s="10"/>
    </row>
    <row r="82" spans="2:10" ht="30" customHeight="1">
      <c r="B82"/>
      <c r="C82"/>
      <c r="D82"/>
      <c r="E82"/>
      <c r="F82"/>
      <c r="G82" s="13"/>
      <c r="J82" s="10"/>
    </row>
    <row r="83" spans="2:10" ht="30" customHeight="1">
      <c r="B83"/>
      <c r="C83"/>
      <c r="D83"/>
      <c r="E83"/>
      <c r="F83"/>
      <c r="G83" s="13"/>
      <c r="J83" s="10"/>
    </row>
    <row r="84" spans="2:10" ht="30" customHeight="1">
      <c r="B84"/>
      <c r="C84"/>
      <c r="D84"/>
      <c r="E84"/>
      <c r="F84"/>
      <c r="G84" s="13"/>
      <c r="J84" s="10"/>
    </row>
    <row r="85" spans="2:10" ht="30" customHeight="1">
      <c r="B85"/>
      <c r="C85"/>
      <c r="D85"/>
      <c r="E85"/>
      <c r="F85"/>
      <c r="G85" s="13"/>
      <c r="J85" s="10"/>
    </row>
    <row r="86" spans="2:10" ht="30" customHeight="1">
      <c r="B86"/>
      <c r="C86"/>
      <c r="D86"/>
      <c r="E86"/>
      <c r="F86"/>
      <c r="G86" s="13"/>
      <c r="J86" s="10"/>
    </row>
    <row r="87" spans="2:10" ht="30" customHeight="1">
      <c r="B87"/>
      <c r="C87"/>
      <c r="D87"/>
      <c r="E87"/>
      <c r="F87"/>
      <c r="G87" s="13"/>
      <c r="J87" s="10"/>
    </row>
    <row r="88" spans="2:10" ht="30" customHeight="1">
      <c r="B88"/>
      <c r="C88"/>
      <c r="D88"/>
      <c r="E88"/>
      <c r="F88"/>
      <c r="G88" s="13"/>
      <c r="J88" s="10"/>
    </row>
    <row r="89" spans="2:10" ht="30" customHeight="1">
      <c r="B89"/>
      <c r="C89"/>
      <c r="D89"/>
      <c r="E89"/>
      <c r="F89"/>
      <c r="G89" s="13"/>
      <c r="J89" s="10"/>
    </row>
    <row r="90" spans="2:10" ht="30" customHeight="1">
      <c r="B90"/>
      <c r="C90"/>
      <c r="D90"/>
      <c r="E90"/>
      <c r="F90"/>
      <c r="G90" s="13"/>
      <c r="J90" s="10"/>
    </row>
    <row r="91" spans="2:10" ht="30" customHeight="1">
      <c r="B91"/>
      <c r="C91"/>
      <c r="D91"/>
      <c r="E91"/>
      <c r="F91"/>
      <c r="G91" s="13"/>
      <c r="J91" s="10"/>
    </row>
    <row r="92" spans="2:10" ht="30" customHeight="1">
      <c r="B92"/>
      <c r="C92"/>
      <c r="D92"/>
      <c r="E92"/>
      <c r="F92"/>
      <c r="G92" s="13"/>
      <c r="J92" s="10"/>
    </row>
    <row r="93" spans="2:10" ht="30" customHeight="1">
      <c r="B93"/>
      <c r="C93"/>
      <c r="D93"/>
      <c r="E93"/>
      <c r="F93"/>
      <c r="G93" s="13"/>
      <c r="J93" s="10"/>
    </row>
    <row r="94" spans="2:10" ht="30" customHeight="1">
      <c r="B94"/>
      <c r="C94"/>
      <c r="D94"/>
      <c r="E94"/>
      <c r="F94"/>
      <c r="G94" s="13"/>
      <c r="J94" s="10"/>
    </row>
    <row r="95" spans="2:10" ht="30" customHeight="1">
      <c r="B95"/>
      <c r="C95"/>
      <c r="D95"/>
      <c r="E95"/>
      <c r="F95"/>
      <c r="G95" s="13"/>
      <c r="J95" s="10"/>
    </row>
    <row r="96" spans="2:10" ht="30" customHeight="1">
      <c r="B96"/>
      <c r="C96"/>
      <c r="D96"/>
      <c r="E96"/>
      <c r="F96"/>
      <c r="G96" s="13"/>
      <c r="J96" s="10"/>
    </row>
    <row r="97" spans="2:10" ht="30" customHeight="1">
      <c r="B97"/>
      <c r="C97"/>
      <c r="D97"/>
      <c r="E97"/>
      <c r="F97"/>
      <c r="G97" s="13"/>
      <c r="J97" s="10"/>
    </row>
    <row r="98" spans="2:10" ht="30" customHeight="1">
      <c r="B98"/>
      <c r="C98"/>
      <c r="D98"/>
      <c r="E98"/>
      <c r="F98"/>
      <c r="G98" s="13"/>
      <c r="J98" s="10"/>
    </row>
    <row r="99" spans="2:10" ht="30" customHeight="1">
      <c r="B99"/>
      <c r="C99"/>
      <c r="D99"/>
      <c r="E99"/>
      <c r="F99"/>
      <c r="G99" s="13"/>
      <c r="J99" s="10"/>
    </row>
    <row r="100" spans="2:10" ht="30" customHeight="1">
      <c r="B100"/>
      <c r="C100"/>
      <c r="D100"/>
      <c r="E100"/>
      <c r="F100"/>
      <c r="G100" s="13"/>
      <c r="J100" s="10"/>
    </row>
    <row r="101" spans="2:10" ht="30" customHeight="1">
      <c r="B101"/>
      <c r="C101"/>
      <c r="D101"/>
      <c r="E101"/>
      <c r="F101"/>
      <c r="G101" s="13"/>
      <c r="J101" s="10"/>
    </row>
    <row r="102" spans="2:10" ht="30" customHeight="1">
      <c r="B102"/>
      <c r="C102"/>
      <c r="D102"/>
      <c r="E102"/>
      <c r="F102"/>
      <c r="G102" s="13"/>
      <c r="J102" s="10"/>
    </row>
    <row r="103" spans="2:10" ht="30" customHeight="1">
      <c r="B103"/>
      <c r="C103"/>
      <c r="D103"/>
      <c r="E103"/>
      <c r="F103"/>
      <c r="G103" s="13"/>
      <c r="J103" s="10"/>
    </row>
    <row r="104" spans="2:10" ht="30" customHeight="1">
      <c r="B104"/>
      <c r="C104"/>
      <c r="D104"/>
      <c r="E104"/>
      <c r="F104"/>
      <c r="G104" s="13"/>
      <c r="J104" s="10"/>
    </row>
    <row r="105" spans="2:10" ht="30" customHeight="1">
      <c r="B105"/>
      <c r="C105"/>
      <c r="D105"/>
      <c r="E105"/>
      <c r="F105"/>
      <c r="G105" s="13"/>
      <c r="J105" s="10"/>
    </row>
    <row r="106" spans="2:10" ht="30" customHeight="1">
      <c r="B106"/>
      <c r="C106"/>
      <c r="D106"/>
      <c r="E106"/>
      <c r="F106"/>
      <c r="G106" s="13"/>
      <c r="J106" s="10"/>
    </row>
    <row r="107" spans="2:10" ht="30" customHeight="1">
      <c r="B107"/>
      <c r="C107"/>
      <c r="D107"/>
      <c r="E107"/>
      <c r="F107"/>
      <c r="G107" s="13"/>
      <c r="J107" s="10"/>
    </row>
    <row r="108" spans="2:10" ht="30" customHeight="1">
      <c r="B108"/>
      <c r="C108"/>
      <c r="D108"/>
      <c r="E108"/>
      <c r="F108"/>
      <c r="G108" s="13"/>
      <c r="J108" s="10"/>
    </row>
    <row r="109" spans="2:10" ht="30" customHeight="1">
      <c r="B109"/>
      <c r="C109"/>
      <c r="D109"/>
      <c r="E109"/>
      <c r="F109"/>
      <c r="G109" s="13"/>
      <c r="J109" s="10"/>
    </row>
    <row r="110" spans="2:10" ht="30" customHeight="1">
      <c r="B110"/>
      <c r="C110"/>
      <c r="D110"/>
      <c r="E110"/>
      <c r="F110"/>
      <c r="G110" s="13"/>
      <c r="J110" s="10"/>
    </row>
    <row r="111" spans="2:10" ht="30" customHeight="1">
      <c r="B111"/>
      <c r="C111"/>
      <c r="D111"/>
      <c r="E111"/>
      <c r="F111"/>
      <c r="G111" s="13"/>
      <c r="J111" s="10"/>
    </row>
    <row r="112" spans="2:10" ht="30" customHeight="1">
      <c r="B112"/>
      <c r="C112"/>
      <c r="D112"/>
      <c r="E112"/>
      <c r="F112"/>
      <c r="G112" s="13"/>
      <c r="J112" s="10"/>
    </row>
    <row r="113" spans="2:10" ht="30" customHeight="1">
      <c r="B113"/>
      <c r="C113"/>
      <c r="D113"/>
      <c r="E113"/>
      <c r="F113"/>
      <c r="G113" s="13"/>
      <c r="J113" s="10"/>
    </row>
    <row r="114" spans="2:10" ht="30" customHeight="1">
      <c r="B114"/>
      <c r="C114"/>
      <c r="D114"/>
      <c r="E114"/>
      <c r="F114"/>
      <c r="G114" s="13"/>
      <c r="J114" s="10"/>
    </row>
    <row r="115" spans="2:10" ht="30" customHeight="1">
      <c r="B115"/>
      <c r="C115"/>
      <c r="D115"/>
      <c r="E115"/>
      <c r="F115"/>
      <c r="G115" s="13"/>
      <c r="J115" s="10"/>
    </row>
    <row r="116" spans="2:10" ht="30" customHeight="1">
      <c r="B116"/>
      <c r="C116"/>
      <c r="D116"/>
      <c r="E116"/>
      <c r="F116"/>
      <c r="G116" s="13"/>
      <c r="J116" s="10"/>
    </row>
    <row r="117" spans="2:10" ht="30" customHeight="1">
      <c r="B117"/>
      <c r="C117"/>
      <c r="D117"/>
      <c r="E117"/>
      <c r="F117"/>
      <c r="G117" s="13"/>
      <c r="J117" s="10"/>
    </row>
    <row r="118" spans="2:10" ht="30" customHeight="1">
      <c r="B118"/>
      <c r="C118"/>
      <c r="D118"/>
      <c r="E118"/>
      <c r="F118"/>
      <c r="G118" s="13"/>
      <c r="J118" s="10"/>
    </row>
    <row r="119" spans="2:10" ht="30" customHeight="1">
      <c r="B119"/>
      <c r="C119"/>
      <c r="D119"/>
      <c r="E119"/>
      <c r="F119"/>
      <c r="G119" s="13"/>
      <c r="J119" s="10"/>
    </row>
    <row r="120" spans="2:10" ht="30" customHeight="1">
      <c r="B120"/>
      <c r="C120"/>
      <c r="D120"/>
      <c r="E120"/>
      <c r="F120"/>
      <c r="G120" s="13"/>
      <c r="J120" s="10"/>
    </row>
    <row r="121" spans="2:10" ht="30" customHeight="1">
      <c r="B121"/>
      <c r="C121"/>
      <c r="D121"/>
      <c r="E121"/>
      <c r="F121"/>
      <c r="G121" s="13"/>
      <c r="J121" s="10"/>
    </row>
    <row r="122" spans="2:10" ht="30" customHeight="1">
      <c r="B122"/>
      <c r="C122"/>
      <c r="D122"/>
      <c r="E122"/>
      <c r="F122"/>
      <c r="G122" s="13"/>
      <c r="J122" s="10"/>
    </row>
    <row r="123" spans="2:10" ht="30" customHeight="1">
      <c r="B123"/>
      <c r="C123"/>
      <c r="D123"/>
      <c r="E123"/>
      <c r="F123"/>
      <c r="G123" s="13"/>
      <c r="J123" s="10"/>
    </row>
    <row r="124" spans="2:10" ht="30" customHeight="1">
      <c r="B124"/>
      <c r="C124"/>
      <c r="D124"/>
      <c r="E124"/>
      <c r="F124"/>
      <c r="G124" s="13"/>
      <c r="J124" s="10"/>
    </row>
    <row r="125" spans="2:10" ht="30" customHeight="1">
      <c r="B125"/>
      <c r="C125"/>
      <c r="D125"/>
      <c r="E125"/>
      <c r="F125"/>
      <c r="G125" s="13"/>
      <c r="J125" s="10"/>
    </row>
    <row r="126" spans="2:10" ht="30" customHeight="1">
      <c r="B126"/>
      <c r="C126"/>
      <c r="D126"/>
      <c r="E126"/>
      <c r="F126"/>
      <c r="G126" s="13"/>
      <c r="J126" s="10"/>
    </row>
    <row r="127" spans="2:10" ht="30" customHeight="1">
      <c r="B127"/>
      <c r="C127"/>
      <c r="D127"/>
      <c r="E127"/>
      <c r="F127"/>
      <c r="G127" s="13"/>
      <c r="J127" s="10"/>
    </row>
    <row r="128" spans="2:10" ht="30" customHeight="1">
      <c r="B128"/>
      <c r="C128"/>
      <c r="D128"/>
      <c r="E128"/>
      <c r="F128"/>
      <c r="G128" s="13"/>
      <c r="J128" s="10"/>
    </row>
    <row r="129" spans="2:10" ht="30" customHeight="1">
      <c r="B129"/>
      <c r="C129"/>
      <c r="D129"/>
      <c r="E129"/>
      <c r="F129"/>
      <c r="G129" s="13"/>
      <c r="J129" s="10"/>
    </row>
    <row r="130" spans="2:10" ht="30" customHeight="1">
      <c r="B130"/>
      <c r="C130"/>
      <c r="D130"/>
      <c r="E130"/>
      <c r="F130"/>
      <c r="G130" s="13"/>
      <c r="J130" s="10"/>
    </row>
    <row r="131" spans="2:10" ht="30" customHeight="1">
      <c r="B131"/>
      <c r="C131"/>
      <c r="D131"/>
      <c r="E131"/>
      <c r="F131"/>
      <c r="G131" s="13"/>
      <c r="J131" s="10"/>
    </row>
    <row r="132" spans="2:10" ht="30" customHeight="1">
      <c r="B132"/>
      <c r="C132"/>
      <c r="D132"/>
      <c r="E132"/>
      <c r="F132"/>
      <c r="G132" s="13"/>
      <c r="J132" s="10"/>
    </row>
    <row r="133" spans="2:10" ht="30" customHeight="1">
      <c r="B133"/>
      <c r="C133"/>
      <c r="D133"/>
      <c r="E133"/>
      <c r="F133"/>
      <c r="G133" s="13"/>
      <c r="J133" s="10"/>
    </row>
    <row r="134" spans="2:10" ht="30" customHeight="1">
      <c r="B134"/>
      <c r="C134"/>
      <c r="D134"/>
      <c r="E134"/>
      <c r="F134"/>
      <c r="G134" s="13"/>
      <c r="J134" s="10"/>
    </row>
    <row r="135" spans="2:10" ht="30" customHeight="1">
      <c r="B135"/>
      <c r="C135"/>
      <c r="D135"/>
      <c r="E135"/>
      <c r="F135"/>
      <c r="G135" s="13"/>
      <c r="J135" s="10"/>
    </row>
    <row r="136" spans="2:10" ht="30" customHeight="1">
      <c r="B136"/>
      <c r="C136"/>
      <c r="D136"/>
      <c r="E136"/>
      <c r="F136"/>
      <c r="G136" s="13"/>
      <c r="J136" s="10"/>
    </row>
    <row r="137" spans="2:10" ht="30" customHeight="1">
      <c r="B137"/>
      <c r="C137"/>
      <c r="D137"/>
      <c r="E137"/>
      <c r="F137"/>
      <c r="G137" s="13"/>
      <c r="J137" s="10"/>
    </row>
    <row r="138" spans="2:10" ht="30" customHeight="1">
      <c r="B138"/>
      <c r="C138"/>
      <c r="D138"/>
      <c r="E138"/>
      <c r="F138"/>
      <c r="G138" s="13"/>
      <c r="J138" s="10"/>
    </row>
    <row r="139" spans="2:10" ht="30" customHeight="1">
      <c r="B139"/>
      <c r="C139"/>
      <c r="D139"/>
      <c r="E139"/>
      <c r="F139"/>
      <c r="G139" s="13"/>
      <c r="J139" s="10"/>
    </row>
    <row r="140" spans="2:10" ht="30" customHeight="1">
      <c r="B140"/>
      <c r="C140"/>
      <c r="D140"/>
      <c r="E140"/>
      <c r="F140"/>
      <c r="G140" s="13"/>
      <c r="J140" s="10"/>
    </row>
    <row r="141" spans="2:10" ht="30" customHeight="1">
      <c r="B141"/>
      <c r="C141"/>
      <c r="D141"/>
      <c r="E141"/>
      <c r="F141"/>
      <c r="G141" s="13"/>
      <c r="J141" s="10"/>
    </row>
    <row r="142" spans="2:10" ht="30" customHeight="1">
      <c r="B142"/>
      <c r="C142"/>
      <c r="D142"/>
      <c r="E142"/>
      <c r="F142"/>
      <c r="G142" s="13"/>
      <c r="J142" s="10"/>
    </row>
    <row r="143" spans="2:10" ht="30" customHeight="1">
      <c r="B143"/>
      <c r="C143"/>
      <c r="D143"/>
      <c r="E143"/>
      <c r="F143"/>
      <c r="G143" s="13"/>
      <c r="J143" s="10"/>
    </row>
    <row r="144" spans="2:10" ht="30" customHeight="1">
      <c r="B144"/>
      <c r="C144"/>
      <c r="D144"/>
      <c r="E144"/>
      <c r="F144"/>
      <c r="G144" s="13"/>
      <c r="J144" s="10"/>
    </row>
    <row r="145" spans="2:10" ht="30" customHeight="1">
      <c r="B145"/>
      <c r="C145"/>
      <c r="D145"/>
      <c r="E145"/>
      <c r="F145"/>
      <c r="G145" s="13"/>
      <c r="J145" s="10"/>
    </row>
    <row r="146" spans="2:10" ht="30" customHeight="1">
      <c r="B146"/>
      <c r="C146"/>
      <c r="D146"/>
      <c r="E146"/>
      <c r="F146"/>
      <c r="G146" s="13"/>
      <c r="J146" s="10"/>
    </row>
    <row r="147" spans="2:10" ht="30" customHeight="1">
      <c r="B147"/>
      <c r="C147"/>
      <c r="D147"/>
      <c r="E147"/>
      <c r="F147"/>
      <c r="G147" s="13"/>
      <c r="J147" s="10"/>
    </row>
    <row r="148" spans="2:10" ht="30" customHeight="1">
      <c r="B148"/>
      <c r="C148"/>
      <c r="D148"/>
      <c r="E148"/>
      <c r="F148"/>
      <c r="G148" s="13"/>
      <c r="J148" s="10"/>
    </row>
    <row r="149" spans="2:10" ht="30" customHeight="1">
      <c r="B149"/>
      <c r="C149"/>
      <c r="D149"/>
      <c r="E149"/>
      <c r="F149"/>
      <c r="G149" s="13"/>
      <c r="J149" s="10"/>
    </row>
    <row r="150" spans="2:10" ht="30" customHeight="1">
      <c r="B150"/>
      <c r="C150"/>
      <c r="D150"/>
      <c r="E150"/>
      <c r="F150"/>
      <c r="G150" s="13"/>
      <c r="J150" s="10"/>
    </row>
    <row r="151" spans="2:10" ht="30" customHeight="1">
      <c r="B151"/>
      <c r="C151"/>
      <c r="D151"/>
      <c r="E151"/>
      <c r="F151"/>
      <c r="G151" s="13"/>
      <c r="J151" s="10"/>
    </row>
    <row r="152" spans="2:10" ht="30" customHeight="1">
      <c r="B152"/>
      <c r="C152"/>
      <c r="D152"/>
      <c r="E152"/>
      <c r="F152"/>
      <c r="G152" s="13"/>
      <c r="J152" s="10"/>
    </row>
    <row r="153" spans="2:10" ht="30" customHeight="1">
      <c r="B153"/>
      <c r="C153"/>
      <c r="D153"/>
      <c r="E153"/>
      <c r="F153"/>
      <c r="G153" s="13"/>
      <c r="J153" s="10"/>
    </row>
    <row r="154" spans="2:10" ht="30" customHeight="1">
      <c r="B154"/>
      <c r="C154"/>
      <c r="D154"/>
      <c r="E154"/>
      <c r="F154"/>
      <c r="G154" s="13"/>
      <c r="J154" s="10"/>
    </row>
    <row r="155" spans="2:10" ht="30" customHeight="1">
      <c r="B155"/>
      <c r="C155"/>
      <c r="D155"/>
      <c r="E155"/>
      <c r="F155"/>
      <c r="G155" s="13"/>
      <c r="J155" s="10"/>
    </row>
    <row r="156" spans="2:10" ht="30" customHeight="1">
      <c r="B156"/>
      <c r="C156"/>
      <c r="D156"/>
      <c r="E156"/>
      <c r="F156"/>
      <c r="G156" s="13"/>
      <c r="J156" s="10"/>
    </row>
    <row r="157" spans="2:10" ht="30" customHeight="1">
      <c r="B157"/>
      <c r="C157"/>
      <c r="D157"/>
      <c r="E157"/>
      <c r="F157"/>
      <c r="G157" s="13"/>
      <c r="J157" s="10"/>
    </row>
    <row r="158" spans="2:10" ht="30" customHeight="1">
      <c r="B158"/>
      <c r="C158"/>
      <c r="D158"/>
      <c r="E158"/>
      <c r="F158"/>
      <c r="G158" s="13"/>
      <c r="J158" s="10"/>
    </row>
    <row r="159" spans="2:10" ht="30" customHeight="1">
      <c r="B159"/>
      <c r="C159"/>
      <c r="D159"/>
      <c r="E159"/>
      <c r="F159"/>
      <c r="G159" s="13"/>
      <c r="J159" s="10"/>
    </row>
    <row r="160" spans="2:10" ht="30" customHeight="1">
      <c r="B160"/>
      <c r="C160"/>
      <c r="D160"/>
      <c r="E160"/>
      <c r="F160"/>
      <c r="G160" s="13"/>
      <c r="J160" s="10"/>
    </row>
    <row r="161" spans="2:10" ht="30" customHeight="1">
      <c r="B161"/>
      <c r="C161"/>
      <c r="D161"/>
      <c r="E161"/>
      <c r="F161"/>
      <c r="G161" s="13"/>
      <c r="J161" s="10"/>
    </row>
    <row r="162" spans="2:10" ht="30" customHeight="1">
      <c r="B162"/>
      <c r="C162"/>
      <c r="D162"/>
      <c r="E162"/>
      <c r="F162"/>
      <c r="G162" s="13"/>
      <c r="J162" s="10"/>
    </row>
    <row r="163" spans="2:10" ht="30" customHeight="1">
      <c r="B163"/>
      <c r="C163"/>
      <c r="D163"/>
      <c r="E163"/>
      <c r="F163"/>
      <c r="G163" s="13"/>
      <c r="J163" s="10"/>
    </row>
    <row r="164" spans="2:10" ht="30" customHeight="1">
      <c r="B164"/>
      <c r="C164"/>
      <c r="D164"/>
      <c r="E164"/>
      <c r="F164"/>
      <c r="G164" s="13"/>
      <c r="J164" s="10"/>
    </row>
    <row r="165" spans="2:10" ht="30" customHeight="1">
      <c r="B165"/>
      <c r="C165"/>
      <c r="D165"/>
      <c r="E165"/>
      <c r="F165"/>
      <c r="G165" s="13"/>
      <c r="J165" s="10"/>
    </row>
    <row r="166" spans="2:10" ht="30" customHeight="1">
      <c r="B166"/>
      <c r="C166"/>
      <c r="D166"/>
      <c r="E166"/>
      <c r="F166"/>
      <c r="G166" s="13"/>
      <c r="J166" s="10"/>
    </row>
    <row r="167" spans="2:10" ht="30" customHeight="1">
      <c r="B167"/>
      <c r="C167"/>
      <c r="D167"/>
      <c r="E167"/>
      <c r="F167"/>
      <c r="G167" s="13"/>
      <c r="J167" s="10"/>
    </row>
    <row r="168" spans="2:10" ht="30" customHeight="1">
      <c r="B168"/>
      <c r="C168"/>
      <c r="D168"/>
      <c r="E168"/>
      <c r="F168"/>
      <c r="G168" s="13"/>
      <c r="J168" s="10"/>
    </row>
    <row r="169" spans="2:10" ht="30" customHeight="1">
      <c r="B169"/>
      <c r="C169"/>
      <c r="D169"/>
      <c r="E169"/>
      <c r="F169"/>
      <c r="G169" s="13"/>
      <c r="J169" s="10"/>
    </row>
    <row r="170" spans="2:10" ht="30" customHeight="1">
      <c r="B170"/>
      <c r="C170"/>
      <c r="D170"/>
      <c r="E170"/>
      <c r="F170"/>
      <c r="G170" s="13"/>
      <c r="J170" s="10"/>
    </row>
    <row r="171" spans="2:10" ht="30" customHeight="1">
      <c r="B171"/>
      <c r="C171"/>
      <c r="D171"/>
      <c r="E171"/>
      <c r="F171"/>
      <c r="G171" s="13"/>
      <c r="J171" s="10"/>
    </row>
    <row r="172" spans="2:10" ht="30" customHeight="1">
      <c r="B172"/>
      <c r="C172"/>
      <c r="D172"/>
      <c r="E172"/>
      <c r="F172"/>
      <c r="G172" s="13"/>
      <c r="J172" s="10"/>
    </row>
    <row r="173" spans="2:10" ht="30" customHeight="1">
      <c r="B173"/>
      <c r="C173"/>
      <c r="D173"/>
      <c r="E173"/>
      <c r="F173"/>
      <c r="G173" s="13"/>
      <c r="J173" s="10"/>
    </row>
    <row r="174" spans="2:10" ht="30" customHeight="1">
      <c r="B174"/>
      <c r="C174"/>
      <c r="D174"/>
      <c r="E174"/>
      <c r="F174"/>
      <c r="G174" s="13"/>
      <c r="J174" s="10"/>
    </row>
    <row r="175" spans="2:10" ht="30" customHeight="1">
      <c r="B175"/>
      <c r="C175"/>
      <c r="D175"/>
      <c r="E175"/>
      <c r="F175"/>
      <c r="G175" s="13"/>
      <c r="J175" s="10"/>
    </row>
    <row r="176" spans="2:10" ht="30" customHeight="1">
      <c r="B176"/>
      <c r="C176"/>
      <c r="D176"/>
      <c r="E176"/>
      <c r="F176"/>
      <c r="G176" s="13"/>
      <c r="J176" s="10"/>
    </row>
    <row r="177" spans="2:10" ht="30" customHeight="1">
      <c r="B177"/>
      <c r="C177"/>
      <c r="D177"/>
      <c r="E177"/>
      <c r="F177"/>
      <c r="G177" s="13"/>
      <c r="J177" s="10"/>
    </row>
    <row r="178" spans="2:10" ht="30" customHeight="1">
      <c r="B178"/>
      <c r="C178"/>
      <c r="D178"/>
      <c r="E178"/>
      <c r="F178"/>
      <c r="G178" s="13"/>
      <c r="J178" s="10"/>
    </row>
    <row r="179" spans="2:10" ht="30" customHeight="1">
      <c r="B179"/>
      <c r="C179"/>
      <c r="D179"/>
      <c r="E179"/>
      <c r="F179"/>
      <c r="G179" s="13"/>
      <c r="J179" s="10"/>
    </row>
    <row r="180" spans="2:10" ht="30" customHeight="1">
      <c r="B180"/>
      <c r="C180"/>
      <c r="D180"/>
      <c r="E180"/>
      <c r="F180"/>
      <c r="G180" s="13"/>
      <c r="J180" s="10"/>
    </row>
    <row r="181" spans="2:10" ht="30" customHeight="1">
      <c r="B181"/>
      <c r="C181"/>
      <c r="D181"/>
      <c r="E181"/>
      <c r="F181"/>
      <c r="G181" s="13"/>
      <c r="J181" s="10"/>
    </row>
    <row r="182" spans="2:10" ht="30" customHeight="1">
      <c r="B182"/>
      <c r="C182"/>
      <c r="D182"/>
      <c r="E182"/>
      <c r="F182"/>
      <c r="G182" s="13"/>
      <c r="J182" s="10"/>
    </row>
    <row r="183" spans="2:10" ht="30" customHeight="1">
      <c r="B183"/>
      <c r="C183"/>
      <c r="D183"/>
      <c r="E183"/>
      <c r="F183"/>
      <c r="G183" s="13"/>
      <c r="J183" s="10"/>
    </row>
    <row r="184" spans="2:10" ht="30" customHeight="1">
      <c r="B184"/>
      <c r="C184"/>
      <c r="D184"/>
      <c r="E184"/>
      <c r="F184"/>
      <c r="G184" s="13"/>
      <c r="J184" s="10"/>
    </row>
    <row r="185" spans="2:10" ht="30" customHeight="1">
      <c r="B185"/>
      <c r="C185"/>
      <c r="D185"/>
      <c r="E185"/>
      <c r="F185"/>
      <c r="G185" s="13"/>
      <c r="J185" s="10"/>
    </row>
    <row r="186" spans="2:10" ht="30" customHeight="1">
      <c r="B186"/>
      <c r="C186"/>
      <c r="D186"/>
      <c r="E186"/>
      <c r="F186"/>
      <c r="G186" s="13"/>
      <c r="J186" s="10"/>
    </row>
    <row r="187" spans="2:10" ht="30" customHeight="1">
      <c r="B187"/>
      <c r="C187"/>
      <c r="D187"/>
      <c r="E187"/>
      <c r="F187"/>
      <c r="G187" s="13"/>
      <c r="J187" s="10"/>
    </row>
    <row r="188" spans="2:10" ht="30" customHeight="1">
      <c r="B188"/>
      <c r="C188"/>
      <c r="D188"/>
      <c r="E188"/>
      <c r="F188"/>
      <c r="G188" s="13"/>
      <c r="J188" s="10"/>
    </row>
    <row r="189" spans="2:10" ht="30" customHeight="1">
      <c r="B189"/>
      <c r="C189"/>
      <c r="D189"/>
      <c r="E189"/>
      <c r="F189"/>
      <c r="G189" s="13"/>
      <c r="J189" s="10"/>
    </row>
    <row r="190" spans="2:10" ht="30" customHeight="1">
      <c r="B190"/>
      <c r="C190"/>
      <c r="D190"/>
      <c r="E190"/>
      <c r="F190"/>
      <c r="G190" s="13"/>
      <c r="J190" s="10"/>
    </row>
    <row r="191" spans="2:10" ht="30" customHeight="1">
      <c r="B191"/>
      <c r="C191"/>
      <c r="D191"/>
      <c r="E191"/>
      <c r="F191"/>
      <c r="G191" s="13"/>
      <c r="J191" s="10"/>
    </row>
    <row r="192" spans="2:10" ht="30" customHeight="1">
      <c r="B192"/>
      <c r="C192"/>
      <c r="D192"/>
      <c r="E192"/>
      <c r="F192"/>
      <c r="G192" s="13"/>
      <c r="J192" s="10"/>
    </row>
    <row r="193" spans="2:10" ht="30" customHeight="1">
      <c r="B193"/>
      <c r="C193"/>
      <c r="D193"/>
      <c r="E193"/>
      <c r="F193"/>
      <c r="G193" s="13"/>
      <c r="J193" s="10"/>
    </row>
    <row r="194" spans="2:10" ht="30" customHeight="1">
      <c r="B194"/>
      <c r="C194"/>
      <c r="D194"/>
      <c r="E194"/>
      <c r="F194"/>
      <c r="G194" s="13"/>
      <c r="J194" s="10"/>
    </row>
    <row r="195" spans="2:10" ht="30" customHeight="1">
      <c r="B195"/>
      <c r="C195"/>
      <c r="D195"/>
      <c r="E195"/>
      <c r="F195"/>
      <c r="G195" s="13"/>
      <c r="J195" s="10"/>
    </row>
    <row r="196" spans="2:10" ht="30" customHeight="1">
      <c r="B196"/>
      <c r="C196"/>
      <c r="D196"/>
      <c r="E196"/>
      <c r="F196"/>
      <c r="G196" s="13"/>
      <c r="J196" s="10"/>
    </row>
    <row r="197" spans="2:10" ht="30" customHeight="1">
      <c r="B197"/>
      <c r="C197"/>
      <c r="D197"/>
      <c r="E197"/>
      <c r="F197"/>
      <c r="G197" s="13"/>
      <c r="J197" s="10"/>
    </row>
    <row r="198" spans="2:10" ht="30" customHeight="1">
      <c r="B198"/>
      <c r="C198"/>
      <c r="D198"/>
      <c r="E198"/>
      <c r="F198"/>
      <c r="G198" s="13"/>
      <c r="J198" s="10"/>
    </row>
    <row r="199" spans="2:10" ht="30" customHeight="1">
      <c r="B199"/>
      <c r="C199"/>
      <c r="D199"/>
      <c r="E199"/>
      <c r="F199"/>
      <c r="G199" s="13"/>
      <c r="J199" s="10"/>
    </row>
    <row r="200" spans="2:10" ht="30" customHeight="1">
      <c r="B200"/>
      <c r="C200"/>
      <c r="D200"/>
      <c r="E200"/>
      <c r="F200"/>
      <c r="G200" s="13"/>
      <c r="J200" s="10"/>
    </row>
    <row r="201" spans="2:10" ht="30" customHeight="1">
      <c r="B201"/>
      <c r="C201"/>
      <c r="D201"/>
      <c r="E201"/>
      <c r="F201"/>
      <c r="G201" s="13"/>
      <c r="J201" s="10"/>
    </row>
    <row r="202" spans="2:10" ht="30" customHeight="1">
      <c r="B202"/>
      <c r="C202"/>
      <c r="D202"/>
      <c r="E202"/>
      <c r="F202"/>
      <c r="G202" s="13"/>
      <c r="J202" s="10"/>
    </row>
    <row r="203" spans="2:10" ht="30" customHeight="1">
      <c r="B203"/>
      <c r="C203"/>
      <c r="D203"/>
      <c r="E203"/>
      <c r="F203"/>
      <c r="G203" s="13"/>
      <c r="J203" s="10"/>
    </row>
    <row r="204" spans="2:10" ht="30" customHeight="1">
      <c r="B204"/>
      <c r="C204"/>
      <c r="D204"/>
      <c r="E204"/>
      <c r="F204"/>
      <c r="G204" s="13"/>
      <c r="J204" s="10"/>
    </row>
    <row r="205" spans="2:10" ht="30" customHeight="1">
      <c r="B205"/>
      <c r="C205"/>
      <c r="D205"/>
      <c r="E205"/>
      <c r="F205"/>
      <c r="G205" s="13"/>
      <c r="J205" s="10"/>
    </row>
    <row r="206" spans="2:10" ht="30" customHeight="1">
      <c r="B206"/>
      <c r="C206"/>
      <c r="D206"/>
      <c r="E206"/>
      <c r="F206"/>
      <c r="G206" s="13"/>
      <c r="J206" s="10"/>
    </row>
    <row r="207" spans="2:10" ht="30" customHeight="1">
      <c r="B207"/>
      <c r="C207"/>
      <c r="D207"/>
      <c r="E207"/>
      <c r="F207"/>
      <c r="G207" s="13"/>
      <c r="J207" s="10"/>
    </row>
    <row r="208" spans="2:10" ht="30" customHeight="1">
      <c r="B208"/>
      <c r="C208"/>
      <c r="D208"/>
      <c r="E208"/>
      <c r="F208"/>
      <c r="G208" s="13"/>
      <c r="J208" s="10"/>
    </row>
    <row r="209" spans="2:10" ht="30" customHeight="1">
      <c r="B209"/>
      <c r="C209"/>
      <c r="D209"/>
      <c r="E209"/>
      <c r="F209"/>
      <c r="G209" s="13"/>
      <c r="J209" s="10"/>
    </row>
    <row r="210" spans="2:10" ht="30" customHeight="1">
      <c r="B210"/>
      <c r="C210"/>
      <c r="D210"/>
      <c r="E210"/>
      <c r="F210"/>
      <c r="G210" s="13"/>
      <c r="J210" s="10"/>
    </row>
    <row r="211" spans="2:10" ht="30" customHeight="1">
      <c r="B211"/>
      <c r="C211"/>
      <c r="D211"/>
      <c r="E211"/>
      <c r="F211"/>
      <c r="G211" s="13"/>
      <c r="J211" s="10"/>
    </row>
    <row r="212" spans="2:10" ht="30" customHeight="1">
      <c r="B212"/>
      <c r="C212"/>
      <c r="D212"/>
      <c r="E212"/>
      <c r="F212"/>
      <c r="G212" s="13"/>
      <c r="J212" s="10"/>
    </row>
    <row r="213" spans="2:10" ht="30" customHeight="1">
      <c r="B213"/>
      <c r="C213"/>
      <c r="D213"/>
      <c r="E213"/>
      <c r="F213"/>
      <c r="G213" s="13"/>
      <c r="J213" s="10"/>
    </row>
    <row r="214" spans="2:10" ht="30" customHeight="1">
      <c r="B214"/>
      <c r="C214"/>
      <c r="D214"/>
      <c r="E214"/>
      <c r="F214"/>
      <c r="G214" s="13"/>
      <c r="J214" s="10"/>
    </row>
    <row r="215" spans="2:10" ht="30" customHeight="1">
      <c r="B215"/>
      <c r="C215"/>
      <c r="D215"/>
      <c r="E215"/>
      <c r="F215"/>
      <c r="G215" s="13"/>
      <c r="J215" s="10"/>
    </row>
    <row r="216" spans="2:10" ht="30" customHeight="1">
      <c r="B216"/>
      <c r="C216"/>
      <c r="D216"/>
      <c r="E216"/>
      <c r="F216"/>
      <c r="G216" s="13"/>
      <c r="J216" s="10"/>
    </row>
    <row r="217" spans="2:10" ht="30" customHeight="1">
      <c r="B217"/>
      <c r="C217"/>
      <c r="D217"/>
      <c r="E217"/>
      <c r="F217"/>
      <c r="G217" s="13"/>
      <c r="J217" s="10"/>
    </row>
    <row r="218" spans="2:10" ht="30" customHeight="1">
      <c r="B218"/>
      <c r="C218"/>
      <c r="D218"/>
      <c r="E218"/>
      <c r="F218"/>
      <c r="G218" s="13"/>
      <c r="J218" s="10"/>
    </row>
    <row r="219" spans="2:10" ht="30" customHeight="1">
      <c r="B219"/>
      <c r="C219"/>
      <c r="D219"/>
      <c r="E219"/>
      <c r="F219"/>
      <c r="G219" s="13"/>
      <c r="J219" s="10"/>
    </row>
    <row r="220" spans="2:10" ht="30" customHeight="1">
      <c r="B220"/>
      <c r="C220"/>
      <c r="D220"/>
      <c r="E220"/>
      <c r="F220"/>
      <c r="G220" s="13"/>
      <c r="J220" s="10"/>
    </row>
    <row r="221" spans="2:10" ht="30" customHeight="1">
      <c r="B221"/>
      <c r="C221"/>
      <c r="D221"/>
      <c r="E221"/>
      <c r="F221"/>
      <c r="G221" s="13"/>
      <c r="J221" s="10"/>
    </row>
    <row r="222" spans="2:10" ht="30" customHeight="1">
      <c r="B222"/>
      <c r="C222"/>
      <c r="D222"/>
      <c r="E222"/>
      <c r="F222"/>
      <c r="G222" s="13"/>
      <c r="J222" s="10"/>
    </row>
    <row r="223" spans="2:10" ht="30" customHeight="1">
      <c r="B223"/>
      <c r="C223"/>
      <c r="D223"/>
      <c r="E223"/>
      <c r="F223"/>
      <c r="G223" s="13"/>
      <c r="J223" s="10"/>
    </row>
    <row r="224" spans="2:10" ht="30" customHeight="1">
      <c r="B224"/>
      <c r="C224"/>
      <c r="D224"/>
      <c r="E224"/>
      <c r="F224"/>
      <c r="G224" s="13"/>
      <c r="J224" s="10"/>
    </row>
    <row r="225" spans="2:10" ht="30" customHeight="1">
      <c r="B225"/>
      <c r="C225"/>
      <c r="D225"/>
      <c r="E225"/>
      <c r="F225"/>
      <c r="G225" s="13"/>
      <c r="J225" s="10"/>
    </row>
    <row r="226" spans="2:10" ht="30" customHeight="1">
      <c r="B226"/>
      <c r="C226"/>
      <c r="D226"/>
      <c r="E226"/>
      <c r="F226"/>
      <c r="G226" s="13"/>
      <c r="J226" s="10"/>
    </row>
    <row r="227" spans="2:10" ht="30" customHeight="1">
      <c r="B227"/>
      <c r="C227"/>
      <c r="D227"/>
      <c r="E227"/>
      <c r="F227"/>
      <c r="G227" s="13"/>
      <c r="J227" s="10"/>
    </row>
    <row r="228" spans="2:10" ht="30" customHeight="1">
      <c r="B228"/>
      <c r="C228"/>
      <c r="D228"/>
      <c r="E228"/>
      <c r="F228"/>
      <c r="G228" s="13"/>
      <c r="J228" s="10"/>
    </row>
    <row r="229" spans="2:10" ht="30" customHeight="1">
      <c r="B229"/>
      <c r="C229"/>
      <c r="D229"/>
      <c r="E229"/>
      <c r="F229"/>
      <c r="G229" s="13"/>
      <c r="J229" s="10"/>
    </row>
    <row r="230" spans="2:10" ht="30" customHeight="1">
      <c r="B230"/>
      <c r="C230"/>
      <c r="D230"/>
      <c r="E230"/>
      <c r="F230"/>
      <c r="G230" s="13"/>
      <c r="J230" s="10"/>
    </row>
    <row r="231" spans="2:10" ht="30" customHeight="1">
      <c r="B231"/>
      <c r="C231"/>
      <c r="D231"/>
      <c r="E231"/>
      <c r="F231"/>
      <c r="G231" s="13"/>
      <c r="J231" s="10"/>
    </row>
    <row r="232" spans="2:10" ht="30" customHeight="1">
      <c r="B232"/>
      <c r="C232"/>
      <c r="D232"/>
      <c r="E232"/>
      <c r="F232"/>
      <c r="G232" s="13"/>
      <c r="J232" s="10"/>
    </row>
    <row r="233" spans="2:10" ht="30" customHeight="1">
      <c r="B233"/>
      <c r="C233"/>
      <c r="D233"/>
      <c r="E233"/>
      <c r="F233"/>
      <c r="G233" s="13"/>
      <c r="J233" s="10"/>
    </row>
    <row r="234" spans="2:10" ht="30" customHeight="1">
      <c r="B234"/>
      <c r="C234"/>
      <c r="D234"/>
      <c r="E234"/>
      <c r="F234"/>
      <c r="G234" s="13"/>
      <c r="J234" s="10"/>
    </row>
    <row r="235" spans="2:10" ht="30" customHeight="1">
      <c r="B235"/>
      <c r="C235"/>
      <c r="D235"/>
      <c r="E235"/>
      <c r="F235"/>
      <c r="G235" s="13"/>
      <c r="J235" s="10"/>
    </row>
    <row r="236" spans="2:10" ht="30" customHeight="1">
      <c r="B236"/>
      <c r="C236"/>
      <c r="D236"/>
      <c r="E236"/>
      <c r="F236"/>
      <c r="G236" s="13"/>
      <c r="J236" s="10"/>
    </row>
    <row r="237" spans="2:10" ht="30" customHeight="1">
      <c r="B237"/>
      <c r="C237"/>
      <c r="D237"/>
      <c r="E237"/>
      <c r="F237"/>
      <c r="G237" s="13"/>
      <c r="J237" s="10"/>
    </row>
    <row r="238" spans="2:10" ht="30" customHeight="1">
      <c r="B238"/>
      <c r="C238"/>
      <c r="D238"/>
      <c r="E238"/>
      <c r="F238"/>
      <c r="G238" s="13"/>
      <c r="J238" s="10"/>
    </row>
    <row r="239" spans="2:10" ht="30" customHeight="1">
      <c r="B239"/>
      <c r="C239"/>
      <c r="D239"/>
      <c r="E239"/>
      <c r="F239"/>
      <c r="G239" s="13"/>
      <c r="J239" s="10"/>
    </row>
    <row r="240" spans="2:10" ht="30" customHeight="1">
      <c r="B240"/>
      <c r="C240"/>
      <c r="D240"/>
      <c r="E240"/>
      <c r="F240"/>
      <c r="G240" s="13"/>
      <c r="J240" s="10"/>
    </row>
    <row r="241" spans="2:10" ht="30" customHeight="1">
      <c r="B241"/>
      <c r="C241"/>
      <c r="D241"/>
      <c r="E241"/>
      <c r="F241"/>
      <c r="G241" s="13"/>
      <c r="J241" s="10"/>
    </row>
    <row r="242" spans="2:10" ht="30" customHeight="1">
      <c r="B242"/>
      <c r="C242"/>
      <c r="D242"/>
      <c r="E242"/>
      <c r="F242"/>
      <c r="G242" s="13"/>
      <c r="J242" s="10"/>
    </row>
    <row r="243" spans="2:10" ht="30" customHeight="1">
      <c r="B243"/>
      <c r="C243"/>
      <c r="D243"/>
      <c r="E243"/>
      <c r="F243"/>
      <c r="G243" s="13"/>
      <c r="J243" s="10"/>
    </row>
    <row r="244" spans="2:10" ht="30" customHeight="1">
      <c r="B244"/>
      <c r="C244"/>
      <c r="D244"/>
      <c r="E244"/>
      <c r="F244"/>
      <c r="G244" s="13"/>
      <c r="J244" s="10"/>
    </row>
    <row r="245" spans="2:10" ht="30" customHeight="1">
      <c r="B245"/>
      <c r="C245"/>
      <c r="D245"/>
      <c r="E245"/>
      <c r="F245"/>
      <c r="G245" s="13"/>
      <c r="J245" s="10"/>
    </row>
    <row r="246" spans="2:10" ht="30" customHeight="1">
      <c r="B246"/>
      <c r="C246"/>
      <c r="D246"/>
      <c r="E246"/>
      <c r="F246"/>
      <c r="G246" s="13"/>
      <c r="J246" s="10"/>
    </row>
    <row r="247" spans="2:10" ht="30" customHeight="1">
      <c r="B247"/>
      <c r="C247"/>
      <c r="D247"/>
      <c r="E247"/>
      <c r="F247"/>
      <c r="G247" s="13"/>
      <c r="J247" s="10"/>
    </row>
    <row r="248" spans="2:10" ht="30" customHeight="1">
      <c r="B248"/>
      <c r="C248"/>
      <c r="D248"/>
      <c r="E248"/>
      <c r="F248"/>
      <c r="G248" s="13"/>
      <c r="J248" s="10"/>
    </row>
    <row r="249" spans="2:10" ht="30" customHeight="1">
      <c r="B249"/>
      <c r="C249"/>
      <c r="D249"/>
      <c r="E249"/>
      <c r="F249"/>
      <c r="G249" s="13"/>
      <c r="J249" s="10"/>
    </row>
    <row r="250" spans="2:10" ht="30" customHeight="1">
      <c r="B250"/>
      <c r="C250"/>
      <c r="D250"/>
      <c r="E250"/>
      <c r="F250"/>
      <c r="G250" s="13"/>
      <c r="J250" s="10"/>
    </row>
    <row r="251" spans="2:10" ht="30" customHeight="1">
      <c r="B251"/>
      <c r="C251"/>
      <c r="D251"/>
      <c r="E251"/>
      <c r="F251"/>
      <c r="G251" s="13"/>
      <c r="J251" s="10"/>
    </row>
    <row r="252" spans="2:10" ht="30" customHeight="1">
      <c r="B252"/>
      <c r="C252"/>
      <c r="D252"/>
      <c r="E252"/>
      <c r="F252"/>
      <c r="G252" s="13"/>
      <c r="J252" s="10"/>
    </row>
    <row r="253" spans="2:10" ht="30" customHeight="1">
      <c r="B253"/>
      <c r="C253"/>
      <c r="D253"/>
      <c r="E253"/>
      <c r="F253"/>
      <c r="G253" s="13"/>
      <c r="J253" s="10"/>
    </row>
    <row r="254" spans="2:10" ht="30" customHeight="1">
      <c r="B254"/>
      <c r="C254"/>
      <c r="D254"/>
      <c r="E254"/>
      <c r="F254"/>
      <c r="G254" s="13"/>
      <c r="J254" s="10"/>
    </row>
    <row r="255" spans="2:10" ht="30" customHeight="1">
      <c r="B255"/>
      <c r="C255"/>
      <c r="D255"/>
      <c r="E255"/>
      <c r="F255"/>
      <c r="G255" s="13"/>
      <c r="J255" s="10"/>
    </row>
    <row r="256" spans="2:10" ht="30" customHeight="1">
      <c r="B256"/>
      <c r="C256"/>
      <c r="D256"/>
      <c r="E256"/>
      <c r="F256"/>
      <c r="G256" s="13"/>
      <c r="J256" s="10"/>
    </row>
    <row r="257" spans="2:10" ht="30" customHeight="1">
      <c r="B257"/>
      <c r="C257"/>
      <c r="D257"/>
      <c r="E257"/>
      <c r="F257"/>
      <c r="G257" s="13"/>
      <c r="J257" s="10"/>
    </row>
    <row r="258" spans="2:10" ht="30" customHeight="1">
      <c r="B258"/>
      <c r="C258"/>
      <c r="D258"/>
      <c r="E258"/>
      <c r="F258"/>
      <c r="G258" s="13"/>
      <c r="J258" s="10"/>
    </row>
    <row r="259" spans="2:10" ht="30" customHeight="1">
      <c r="B259"/>
      <c r="C259"/>
      <c r="D259"/>
      <c r="E259"/>
      <c r="F259"/>
      <c r="G259" s="13"/>
      <c r="J259" s="10"/>
    </row>
    <row r="260" spans="2:10" ht="30" customHeight="1">
      <c r="B260"/>
      <c r="C260"/>
      <c r="D260"/>
      <c r="E260"/>
      <c r="F260"/>
      <c r="G260" s="13"/>
      <c r="J260" s="10"/>
    </row>
    <row r="261" spans="2:10" ht="30" customHeight="1">
      <c r="B261"/>
      <c r="C261"/>
      <c r="D261"/>
      <c r="E261"/>
      <c r="F261"/>
      <c r="G261" s="13"/>
      <c r="J261" s="10"/>
    </row>
    <row r="262" spans="2:10" ht="30" customHeight="1">
      <c r="B262"/>
      <c r="C262"/>
      <c r="D262"/>
      <c r="E262"/>
      <c r="F262"/>
      <c r="G262" s="13"/>
      <c r="J262" s="10"/>
    </row>
    <row r="263" spans="2:10" ht="30" customHeight="1">
      <c r="B263"/>
      <c r="C263"/>
      <c r="D263"/>
      <c r="E263"/>
      <c r="F263"/>
      <c r="G263" s="13"/>
      <c r="J263" s="10"/>
    </row>
    <row r="264" spans="2:10" ht="30" customHeight="1">
      <c r="B264"/>
      <c r="C264"/>
      <c r="D264"/>
      <c r="E264"/>
      <c r="F264"/>
      <c r="G264" s="13"/>
      <c r="J264" s="10"/>
    </row>
    <row r="265" spans="2:10" ht="30" customHeight="1">
      <c r="B265"/>
      <c r="C265"/>
      <c r="D265"/>
      <c r="E265"/>
      <c r="F265"/>
      <c r="G265" s="13"/>
      <c r="J265" s="10"/>
    </row>
    <row r="266" spans="2:10" ht="30" customHeight="1">
      <c r="B266"/>
      <c r="C266"/>
      <c r="D266"/>
      <c r="E266"/>
      <c r="F266"/>
      <c r="G266" s="13"/>
      <c r="J266" s="10"/>
    </row>
    <row r="267" spans="2:10" ht="30" customHeight="1">
      <c r="B267"/>
      <c r="C267"/>
      <c r="D267"/>
      <c r="E267"/>
      <c r="F267"/>
      <c r="G267" s="13"/>
      <c r="J267" s="10"/>
    </row>
    <row r="268" spans="2:10" ht="30" customHeight="1">
      <c r="B268"/>
      <c r="C268"/>
      <c r="D268"/>
      <c r="E268"/>
      <c r="F268"/>
      <c r="G268" s="13"/>
      <c r="J268" s="10"/>
    </row>
    <row r="269" spans="2:10" ht="30" customHeight="1">
      <c r="B269"/>
      <c r="C269"/>
      <c r="D269"/>
      <c r="E269"/>
      <c r="F269"/>
      <c r="G269" s="13"/>
      <c r="J269" s="10"/>
    </row>
    <row r="270" spans="2:10" ht="30" customHeight="1">
      <c r="B270"/>
      <c r="C270"/>
      <c r="D270"/>
      <c r="E270"/>
      <c r="F270"/>
      <c r="G270" s="13"/>
      <c r="J270" s="10"/>
    </row>
    <row r="271" spans="2:10" ht="30" customHeight="1">
      <c r="B271"/>
      <c r="C271"/>
      <c r="D271"/>
      <c r="E271"/>
      <c r="F271"/>
      <c r="G271" s="13"/>
      <c r="J271" s="10"/>
    </row>
    <row r="272" spans="2:10" ht="30" customHeight="1">
      <c r="B272"/>
      <c r="C272"/>
      <c r="D272"/>
      <c r="E272"/>
      <c r="F272"/>
      <c r="G272" s="13"/>
      <c r="J272" s="10"/>
    </row>
    <row r="273" spans="2:10" ht="30" customHeight="1">
      <c r="B273"/>
      <c r="C273"/>
      <c r="D273"/>
      <c r="E273"/>
      <c r="F273"/>
      <c r="G273" s="13"/>
      <c r="J273" s="10"/>
    </row>
    <row r="274" spans="2:10" ht="30" customHeight="1">
      <c r="B274"/>
      <c r="C274"/>
      <c r="D274"/>
      <c r="E274"/>
      <c r="F274"/>
      <c r="G274" s="13"/>
      <c r="J274" s="10"/>
    </row>
    <row r="275" spans="2:10" ht="30" customHeight="1">
      <c r="B275"/>
      <c r="C275"/>
      <c r="D275"/>
      <c r="E275"/>
      <c r="F275"/>
      <c r="G275" s="13"/>
      <c r="J275" s="10"/>
    </row>
    <row r="276" spans="2:10" ht="30" customHeight="1">
      <c r="B276"/>
      <c r="C276"/>
      <c r="D276"/>
      <c r="E276"/>
      <c r="F276"/>
      <c r="G276" s="13"/>
      <c r="J276" s="10"/>
    </row>
    <row r="277" spans="2:10" ht="30" customHeight="1">
      <c r="B277"/>
      <c r="C277"/>
      <c r="D277"/>
      <c r="E277"/>
      <c r="F277"/>
      <c r="G277" s="13"/>
      <c r="J277" s="10"/>
    </row>
    <row r="278" spans="2:10" ht="30" customHeight="1">
      <c r="B278"/>
      <c r="C278"/>
      <c r="D278"/>
      <c r="E278"/>
      <c r="F278"/>
      <c r="G278" s="13"/>
      <c r="J278" s="10"/>
    </row>
    <row r="279" spans="2:10" ht="30" customHeight="1">
      <c r="B279"/>
      <c r="C279"/>
      <c r="D279"/>
      <c r="E279"/>
      <c r="F279"/>
      <c r="G279" s="13"/>
      <c r="J279" s="10"/>
    </row>
    <row r="280" spans="2:10" ht="30" customHeight="1">
      <c r="B280"/>
      <c r="C280"/>
      <c r="D280"/>
      <c r="E280"/>
      <c r="F280"/>
      <c r="G280" s="13"/>
      <c r="J280" s="10"/>
    </row>
    <row r="281" spans="2:10" ht="30" customHeight="1">
      <c r="B281"/>
      <c r="C281"/>
      <c r="D281"/>
      <c r="E281"/>
      <c r="F281"/>
      <c r="G281" s="13"/>
      <c r="J281" s="10"/>
    </row>
    <row r="282" spans="2:10" ht="30" customHeight="1">
      <c r="B282"/>
      <c r="C282"/>
      <c r="D282"/>
      <c r="E282"/>
      <c r="F282"/>
      <c r="G282" s="13"/>
      <c r="J282" s="10"/>
    </row>
    <row r="283" spans="2:10" ht="30" customHeight="1">
      <c r="B283"/>
      <c r="C283"/>
      <c r="D283"/>
      <c r="E283"/>
      <c r="F283"/>
      <c r="G283" s="13"/>
      <c r="J283" s="10"/>
    </row>
    <row r="284" spans="2:10" ht="30" customHeight="1">
      <c r="B284"/>
      <c r="C284"/>
      <c r="D284"/>
      <c r="E284"/>
      <c r="F284"/>
      <c r="G284" s="13"/>
      <c r="J284" s="10"/>
    </row>
    <row r="285" spans="2:10" ht="30" customHeight="1">
      <c r="B285"/>
      <c r="C285"/>
      <c r="D285"/>
      <c r="E285"/>
      <c r="F285"/>
      <c r="G285" s="13"/>
      <c r="J285" s="10"/>
    </row>
    <row r="286" spans="2:10" ht="30" customHeight="1">
      <c r="B286"/>
      <c r="C286"/>
      <c r="D286"/>
      <c r="E286"/>
      <c r="F286"/>
      <c r="G286" s="13"/>
      <c r="J286" s="10"/>
    </row>
    <row r="287" spans="2:10" ht="30" customHeight="1">
      <c r="B287"/>
      <c r="C287"/>
      <c r="D287"/>
      <c r="E287"/>
      <c r="F287"/>
      <c r="G287" s="13"/>
      <c r="J287" s="10"/>
    </row>
    <row r="288" spans="2:10" ht="30" customHeight="1">
      <c r="B288"/>
      <c r="C288"/>
      <c r="D288"/>
      <c r="E288"/>
      <c r="F288"/>
      <c r="G288" s="13"/>
      <c r="J288" s="10"/>
    </row>
    <row r="289" spans="2:10" ht="30" customHeight="1">
      <c r="B289"/>
      <c r="C289"/>
      <c r="D289"/>
      <c r="E289"/>
      <c r="F289"/>
      <c r="G289" s="13"/>
      <c r="J289" s="10"/>
    </row>
    <row r="290" spans="2:10" ht="30" customHeight="1">
      <c r="B290"/>
      <c r="C290"/>
      <c r="D290"/>
      <c r="E290"/>
      <c r="F290"/>
      <c r="G290" s="13"/>
      <c r="J290" s="10"/>
    </row>
    <row r="291" spans="2:10" ht="30" customHeight="1">
      <c r="B291"/>
      <c r="C291"/>
      <c r="D291"/>
      <c r="E291"/>
      <c r="F291"/>
      <c r="G291" s="13"/>
      <c r="J291" s="10"/>
    </row>
    <row r="292" spans="2:10" ht="30" customHeight="1">
      <c r="B292"/>
      <c r="C292"/>
      <c r="D292"/>
      <c r="E292"/>
      <c r="F292"/>
      <c r="G292" s="13"/>
    </row>
    <row r="293" spans="2:10" ht="30" customHeight="1">
      <c r="B293"/>
      <c r="C293"/>
      <c r="D293"/>
      <c r="E293"/>
      <c r="F293"/>
      <c r="G293" s="13"/>
    </row>
    <row r="294" spans="2:10" ht="30" customHeight="1">
      <c r="B294"/>
      <c r="C294"/>
      <c r="D294"/>
      <c r="E294"/>
      <c r="F294"/>
      <c r="G294" s="13"/>
    </row>
    <row r="295" spans="2:10" ht="30" customHeight="1">
      <c r="B295"/>
      <c r="C295"/>
      <c r="D295"/>
      <c r="E295"/>
      <c r="F295"/>
      <c r="G295" s="13"/>
    </row>
    <row r="296" spans="2:10" ht="30" customHeight="1">
      <c r="B296"/>
      <c r="C296"/>
      <c r="D296"/>
      <c r="E296"/>
      <c r="F296"/>
      <c r="G296" s="13"/>
    </row>
    <row r="297" spans="2:10" ht="30" customHeight="1">
      <c r="B297"/>
      <c r="C297"/>
      <c r="D297"/>
      <c r="E297"/>
      <c r="F297"/>
      <c r="G297" s="13"/>
    </row>
    <row r="298" spans="2:10" ht="30" customHeight="1">
      <c r="B298"/>
      <c r="C298"/>
      <c r="D298"/>
      <c r="E298"/>
      <c r="F298"/>
      <c r="G298" s="13"/>
    </row>
    <row r="299" spans="2:10" ht="30" customHeight="1">
      <c r="B299"/>
      <c r="C299"/>
      <c r="D299"/>
      <c r="E299"/>
      <c r="F299"/>
      <c r="G299" s="13"/>
    </row>
    <row r="300" spans="2:10" ht="30" customHeight="1">
      <c r="B300"/>
      <c r="C300"/>
      <c r="D300"/>
      <c r="E300"/>
      <c r="F300"/>
      <c r="G300" s="13"/>
    </row>
    <row r="301" spans="2:10" ht="30" customHeight="1">
      <c r="B301"/>
      <c r="C301"/>
      <c r="D301"/>
      <c r="E301"/>
      <c r="F301"/>
      <c r="G301" s="13"/>
    </row>
    <row r="302" spans="2:10" ht="30" customHeight="1">
      <c r="B302"/>
      <c r="C302"/>
      <c r="D302"/>
      <c r="E302"/>
      <c r="F302"/>
      <c r="G302" s="13"/>
    </row>
    <row r="303" spans="2:10" ht="30" customHeight="1">
      <c r="B303"/>
      <c r="C303"/>
      <c r="D303"/>
      <c r="E303"/>
      <c r="F303"/>
      <c r="G303" s="13"/>
    </row>
    <row r="304" spans="2:10" ht="30" customHeight="1">
      <c r="B304"/>
      <c r="C304"/>
      <c r="D304"/>
      <c r="E304"/>
      <c r="F304"/>
      <c r="G304" s="13"/>
    </row>
    <row r="305" spans="2:7" ht="30" customHeight="1">
      <c r="B305"/>
      <c r="C305"/>
      <c r="D305"/>
      <c r="E305"/>
      <c r="F305"/>
      <c r="G305" s="13"/>
    </row>
    <row r="306" spans="2:7" ht="30" customHeight="1">
      <c r="B306"/>
      <c r="C306"/>
      <c r="D306"/>
      <c r="E306"/>
      <c r="F306"/>
      <c r="G306" s="13"/>
    </row>
    <row r="307" spans="2:7" ht="30" customHeight="1">
      <c r="B307"/>
      <c r="C307"/>
      <c r="D307"/>
      <c r="E307"/>
      <c r="F307"/>
      <c r="G307" s="13"/>
    </row>
    <row r="308" spans="2:7" ht="30" customHeight="1">
      <c r="B308"/>
      <c r="C308"/>
      <c r="D308"/>
      <c r="E308"/>
      <c r="F308"/>
      <c r="G308" s="13"/>
    </row>
    <row r="309" spans="2:7" ht="30" customHeight="1">
      <c r="B309"/>
      <c r="C309"/>
      <c r="D309"/>
      <c r="E309"/>
      <c r="F309"/>
      <c r="G309" s="13"/>
    </row>
    <row r="310" spans="2:7" ht="30" customHeight="1">
      <c r="B310"/>
      <c r="C310"/>
      <c r="D310"/>
      <c r="E310"/>
      <c r="F310"/>
      <c r="G310" s="13"/>
    </row>
    <row r="311" spans="2:7" ht="30" customHeight="1">
      <c r="B311"/>
      <c r="C311"/>
      <c r="D311"/>
      <c r="E311"/>
      <c r="F311"/>
      <c r="G311" s="13"/>
    </row>
    <row r="312" spans="2:7" ht="30" customHeight="1">
      <c r="B312"/>
      <c r="C312"/>
      <c r="D312"/>
      <c r="E312"/>
      <c r="F312"/>
      <c r="G312" s="13"/>
    </row>
    <row r="313" spans="2:7" ht="30" customHeight="1">
      <c r="B313"/>
      <c r="C313"/>
      <c r="D313"/>
      <c r="E313"/>
      <c r="F313"/>
      <c r="G313" s="13"/>
    </row>
    <row r="314" spans="2:7" ht="30" customHeight="1">
      <c r="B314"/>
      <c r="C314"/>
      <c r="D314"/>
      <c r="E314"/>
      <c r="F314"/>
      <c r="G314" s="13"/>
    </row>
    <row r="315" spans="2:7" ht="30" customHeight="1">
      <c r="B315"/>
      <c r="C315"/>
      <c r="D315"/>
      <c r="E315"/>
      <c r="F315"/>
      <c r="G315" s="13"/>
    </row>
    <row r="316" spans="2:7" ht="30" customHeight="1">
      <c r="B316"/>
      <c r="C316"/>
      <c r="D316"/>
      <c r="E316"/>
      <c r="F316"/>
      <c r="G316" s="13"/>
    </row>
    <row r="317" spans="2:7" ht="30" customHeight="1">
      <c r="B317"/>
      <c r="C317"/>
      <c r="D317"/>
      <c r="E317"/>
      <c r="F317"/>
      <c r="G317" s="13"/>
    </row>
    <row r="318" spans="2:7" ht="30" customHeight="1">
      <c r="B318"/>
      <c r="C318"/>
      <c r="D318"/>
      <c r="E318"/>
      <c r="F318"/>
      <c r="G318" s="13"/>
    </row>
    <row r="319" spans="2:7" ht="30" customHeight="1">
      <c r="B319"/>
      <c r="C319"/>
      <c r="D319"/>
      <c r="E319"/>
      <c r="F319"/>
      <c r="G319" s="13"/>
    </row>
    <row r="320" spans="2:7" ht="30" customHeight="1">
      <c r="B320"/>
      <c r="C320"/>
      <c r="D320"/>
      <c r="E320"/>
      <c r="F320"/>
      <c r="G320" s="13"/>
    </row>
    <row r="321" spans="2:7" ht="30" customHeight="1">
      <c r="B321"/>
      <c r="C321"/>
      <c r="D321"/>
      <c r="E321"/>
      <c r="F321"/>
      <c r="G321" s="13"/>
    </row>
    <row r="322" spans="2:7" ht="30" customHeight="1">
      <c r="B322"/>
      <c r="C322"/>
      <c r="D322"/>
      <c r="E322"/>
      <c r="F322"/>
      <c r="G322" s="13"/>
    </row>
    <row r="323" spans="2:7" ht="30" customHeight="1">
      <c r="B323"/>
      <c r="C323"/>
      <c r="D323"/>
      <c r="E323"/>
      <c r="F323"/>
      <c r="G323" s="13"/>
    </row>
    <row r="324" spans="2:7" ht="30" customHeight="1">
      <c r="B324"/>
      <c r="C324"/>
      <c r="D324"/>
      <c r="E324"/>
      <c r="F324"/>
      <c r="G324" s="13"/>
    </row>
    <row r="325" spans="2:7" ht="30" customHeight="1">
      <c r="B325"/>
      <c r="C325"/>
      <c r="D325"/>
      <c r="E325"/>
      <c r="F325"/>
      <c r="G325" s="13"/>
    </row>
    <row r="326" spans="2:7" ht="30" customHeight="1">
      <c r="B326"/>
      <c r="C326"/>
      <c r="D326"/>
      <c r="E326"/>
      <c r="F326"/>
      <c r="G326" s="13"/>
    </row>
    <row r="327" spans="2:7" ht="30" customHeight="1">
      <c r="B327"/>
      <c r="C327"/>
      <c r="D327"/>
      <c r="E327"/>
      <c r="F327"/>
      <c r="G327" s="13"/>
    </row>
    <row r="328" spans="2:7" ht="30" customHeight="1">
      <c r="B328"/>
      <c r="C328"/>
      <c r="D328"/>
      <c r="E328"/>
      <c r="F328"/>
      <c r="G328" s="13"/>
    </row>
    <row r="329" spans="2:7" ht="30" customHeight="1">
      <c r="B329"/>
      <c r="C329"/>
      <c r="D329"/>
      <c r="E329"/>
      <c r="F329"/>
      <c r="G329" s="13"/>
    </row>
    <row r="330" spans="2:7" ht="30" customHeight="1">
      <c r="B330"/>
      <c r="C330"/>
      <c r="D330"/>
      <c r="E330"/>
      <c r="F330"/>
      <c r="G330" s="13"/>
    </row>
    <row r="331" spans="2:7" ht="30" customHeight="1">
      <c r="B331"/>
      <c r="C331"/>
      <c r="D331"/>
      <c r="E331"/>
      <c r="F331"/>
      <c r="G331" s="13"/>
    </row>
    <row r="332" spans="2:7" ht="30" customHeight="1">
      <c r="B332"/>
      <c r="C332"/>
      <c r="D332"/>
      <c r="E332"/>
      <c r="F332"/>
      <c r="G332" s="13"/>
    </row>
    <row r="333" spans="2:7" ht="30" customHeight="1">
      <c r="B333"/>
      <c r="C333"/>
      <c r="D333"/>
      <c r="E333"/>
      <c r="F333"/>
      <c r="G333" s="13"/>
    </row>
    <row r="334" spans="2:7" ht="30" customHeight="1">
      <c r="B334"/>
      <c r="C334"/>
      <c r="D334"/>
      <c r="E334"/>
      <c r="F334"/>
      <c r="G334" s="13"/>
    </row>
    <row r="335" spans="2:7" ht="30" customHeight="1">
      <c r="B335"/>
      <c r="C335"/>
      <c r="D335"/>
      <c r="E335"/>
      <c r="F335"/>
      <c r="G335" s="13"/>
    </row>
    <row r="336" spans="2:7" ht="30" customHeight="1">
      <c r="B336"/>
      <c r="C336"/>
      <c r="D336"/>
      <c r="E336"/>
      <c r="F336"/>
      <c r="G336" s="13"/>
    </row>
    <row r="337" spans="2:7" ht="30" customHeight="1">
      <c r="B337"/>
      <c r="C337"/>
      <c r="D337"/>
      <c r="E337"/>
      <c r="F337"/>
      <c r="G337" s="13"/>
    </row>
    <row r="338" spans="2:7" ht="30" customHeight="1">
      <c r="B338"/>
      <c r="C338"/>
      <c r="D338"/>
      <c r="E338"/>
      <c r="F338"/>
      <c r="G338" s="13"/>
    </row>
    <row r="339" spans="2:7" ht="30" customHeight="1">
      <c r="B339"/>
      <c r="C339"/>
      <c r="D339"/>
      <c r="E339"/>
      <c r="F339"/>
      <c r="G339" s="13"/>
    </row>
    <row r="340" spans="2:7" ht="30" customHeight="1">
      <c r="B340"/>
      <c r="C340"/>
      <c r="D340"/>
      <c r="E340"/>
      <c r="F340"/>
      <c r="G340" s="13"/>
    </row>
    <row r="341" spans="2:7" ht="30" customHeight="1">
      <c r="B341"/>
      <c r="C341"/>
      <c r="D341"/>
      <c r="E341"/>
      <c r="F341"/>
      <c r="G341" s="13"/>
    </row>
    <row r="342" spans="2:7" ht="30" customHeight="1">
      <c r="B342"/>
      <c r="C342"/>
      <c r="D342"/>
      <c r="E342"/>
      <c r="F342"/>
      <c r="G342" s="13"/>
    </row>
    <row r="343" spans="2:7" ht="30" customHeight="1">
      <c r="B343"/>
      <c r="C343"/>
      <c r="D343"/>
      <c r="E343"/>
      <c r="F343"/>
      <c r="G343" s="13"/>
    </row>
    <row r="344" spans="2:7" ht="30" customHeight="1">
      <c r="B344"/>
      <c r="C344"/>
      <c r="D344"/>
      <c r="E344"/>
      <c r="F344"/>
      <c r="G344" s="13"/>
    </row>
    <row r="345" spans="2:7" ht="30" customHeight="1">
      <c r="B345"/>
      <c r="C345"/>
      <c r="D345"/>
      <c r="E345"/>
      <c r="F345"/>
      <c r="G345" s="13"/>
    </row>
    <row r="346" spans="2:7" ht="30" customHeight="1">
      <c r="B346"/>
      <c r="C346"/>
      <c r="D346"/>
      <c r="E346"/>
      <c r="F346"/>
      <c r="G346" s="13"/>
    </row>
    <row r="347" spans="2:7" ht="30" customHeight="1">
      <c r="B347"/>
      <c r="C347"/>
      <c r="D347"/>
      <c r="E347"/>
      <c r="F347"/>
      <c r="G347" s="13"/>
    </row>
    <row r="348" spans="2:7" ht="30" customHeight="1">
      <c r="B348"/>
      <c r="C348"/>
      <c r="D348"/>
      <c r="E348"/>
      <c r="F348"/>
      <c r="G348" s="13"/>
    </row>
    <row r="349" spans="2:7" ht="30" customHeight="1">
      <c r="B349"/>
      <c r="C349"/>
      <c r="D349"/>
      <c r="E349"/>
      <c r="F349"/>
      <c r="G349" s="13"/>
    </row>
    <row r="350" spans="2:7" ht="30" customHeight="1">
      <c r="B350"/>
      <c r="C350"/>
      <c r="D350"/>
      <c r="E350"/>
      <c r="F350"/>
      <c r="G350" s="13"/>
    </row>
    <row r="351" spans="2:7" ht="30" customHeight="1">
      <c r="B351"/>
      <c r="C351"/>
      <c r="D351"/>
      <c r="E351"/>
      <c r="F351"/>
      <c r="G351" s="13"/>
    </row>
    <row r="352" spans="2:7" ht="30" customHeight="1">
      <c r="B352"/>
      <c r="C352"/>
      <c r="D352"/>
      <c r="E352"/>
      <c r="F352"/>
      <c r="G352" s="13"/>
    </row>
    <row r="353" spans="2:7" ht="30" customHeight="1">
      <c r="B353"/>
      <c r="C353"/>
      <c r="D353"/>
      <c r="E353"/>
      <c r="F353"/>
      <c r="G353" s="13"/>
    </row>
    <row r="354" spans="2:7" ht="30" customHeight="1">
      <c r="B354"/>
      <c r="C354"/>
      <c r="D354"/>
      <c r="E354"/>
      <c r="F354"/>
      <c r="G354" s="13"/>
    </row>
    <row r="355" spans="2:7" ht="30" customHeight="1">
      <c r="B355"/>
      <c r="C355"/>
      <c r="D355"/>
      <c r="E355"/>
      <c r="F355"/>
      <c r="G355" s="13"/>
    </row>
    <row r="356" spans="2:7" ht="30" customHeight="1">
      <c r="B356"/>
      <c r="C356"/>
      <c r="D356"/>
      <c r="E356"/>
      <c r="F356"/>
      <c r="G356" s="13"/>
    </row>
    <row r="357" spans="2:7" ht="30" customHeight="1">
      <c r="B357"/>
      <c r="C357"/>
      <c r="D357"/>
      <c r="E357"/>
      <c r="F357"/>
      <c r="G357" s="13"/>
    </row>
    <row r="358" spans="2:7" ht="30" customHeight="1">
      <c r="B358"/>
      <c r="C358"/>
      <c r="D358"/>
      <c r="E358"/>
      <c r="F358"/>
      <c r="G358" s="13"/>
    </row>
    <row r="359" spans="2:7" ht="30" customHeight="1">
      <c r="B359"/>
      <c r="C359"/>
      <c r="D359"/>
      <c r="E359"/>
      <c r="F359"/>
      <c r="G359" s="13"/>
    </row>
    <row r="360" spans="2:7" ht="30" customHeight="1">
      <c r="B360"/>
      <c r="C360"/>
      <c r="D360"/>
      <c r="E360"/>
      <c r="F360"/>
      <c r="G360" s="13"/>
    </row>
    <row r="361" spans="2:7" ht="30" customHeight="1">
      <c r="B361"/>
      <c r="C361"/>
      <c r="D361"/>
      <c r="E361"/>
      <c r="F361"/>
      <c r="G361" s="13"/>
    </row>
    <row r="362" spans="2:7" ht="30" customHeight="1">
      <c r="B362"/>
      <c r="C362"/>
      <c r="D362"/>
      <c r="E362"/>
      <c r="F362"/>
      <c r="G362" s="13"/>
    </row>
    <row r="363" spans="2:7" ht="30" customHeight="1">
      <c r="B363"/>
      <c r="C363"/>
      <c r="D363"/>
      <c r="E363"/>
      <c r="F363"/>
      <c r="G363" s="13"/>
    </row>
  </sheetData>
  <customSheetViews>
    <customSheetView guid="{ECADC846-4754-401B-BE7F-059D4A8BA7C8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1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2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3"/>
      <headerFooter alignWithMargins="0">
        <oddFooter>&amp;R○○高専(○○団地)○○棟改修工事（&amp;P）</oddFooter>
      </headerFooter>
    </customSheetView>
    <customSheetView guid="{47860F36-075E-4F8C-A5D3-00EEF019144C}" showPageBreaks="1" fitToPage="1" printArea="1" view="pageBreakPreview">
      <selection activeCell="I14" sqref="I14"/>
      <pageMargins left="0" right="0" top="0" bottom="0" header="0" footer="0"/>
      <pageSetup paperSize="9" firstPageNumber="2" fitToHeight="0" orientation="portrait" useFirstPageNumber="1" r:id="rId4"/>
      <headerFooter alignWithMargins="0">
        <oddFooter>&amp;R○○高専(○○団地)○○棟改修工事（&amp;P）</oddFooter>
      </headerFooter>
    </customSheetView>
  </customSheetViews>
  <phoneticPr fontId="5"/>
  <pageMargins left="0.98425196850393704" right="0.59055118110236227" top="0.98425196850393704" bottom="0.59055118110236227" header="1.0629921259842521" footer="0.39370078740157483"/>
  <pageSetup paperSize="9" scale="96" firstPageNumber="2" fitToHeight="0" orientation="portrait" useFirstPageNumber="1" r:id="rId5"/>
  <headerFooter scaleWithDoc="0" alignWithMargins="0">
    <oddFooter>&amp;R&amp;9久留米工業高専煙突・ボイラー室一部撤去工事（&amp;P）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indexed="10"/>
    <pageSetUpPr fitToPage="1"/>
  </sheetPr>
  <dimension ref="A1:BK367"/>
  <sheetViews>
    <sheetView view="pageBreakPreview" zoomScale="64" zoomScaleNormal="85" zoomScaleSheetLayoutView="64" workbookViewId="0">
      <selection activeCell="F19" sqref="F19"/>
    </sheetView>
  </sheetViews>
  <sheetFormatPr defaultColWidth="9" defaultRowHeight="30" customHeight="1"/>
  <cols>
    <col min="1" max="1" width="3.25" style="12" customWidth="1"/>
    <col min="2" max="2" width="23.625" style="12" customWidth="1"/>
    <col min="3" max="3" width="20.625" style="12" customWidth="1"/>
    <col min="4" max="4" width="7.625" style="14" customWidth="1"/>
    <col min="5" max="5" width="7.625" style="15" customWidth="1"/>
    <col min="6" max="6" width="14.25" style="12" customWidth="1"/>
    <col min="7" max="7" width="12.625" style="12" customWidth="1"/>
    <col min="8" max="8" width="15.625" bestFit="1" customWidth="1"/>
    <col min="9" max="9" width="14.375" customWidth="1"/>
    <col min="10" max="10" width="12.75" style="9" bestFit="1" customWidth="1"/>
    <col min="11" max="11" width="10.375" bestFit="1" customWidth="1"/>
    <col min="12" max="63" width="9.125" customWidth="1"/>
    <col min="64" max="16384" width="9" style="12"/>
  </cols>
  <sheetData>
    <row r="1" spans="1:13" ht="24" customHeight="1">
      <c r="B1" s="95" t="s">
        <v>28</v>
      </c>
    </row>
    <row r="2" spans="1:13" ht="30" customHeight="1">
      <c r="B2" s="153" t="s">
        <v>2</v>
      </c>
      <c r="C2" s="153" t="s">
        <v>19</v>
      </c>
      <c r="D2" s="153" t="s">
        <v>20</v>
      </c>
      <c r="E2" s="153" t="s">
        <v>21</v>
      </c>
      <c r="F2" s="153" t="s">
        <v>22</v>
      </c>
      <c r="G2" s="153" t="s">
        <v>23</v>
      </c>
    </row>
    <row r="3" spans="1:13" ht="30" customHeight="1">
      <c r="B3" s="165" t="s">
        <v>147</v>
      </c>
      <c r="C3" s="47"/>
      <c r="D3" s="97"/>
      <c r="E3" s="44"/>
      <c r="F3" s="98"/>
      <c r="G3" s="99"/>
    </row>
    <row r="4" spans="1:13" ht="30" customHeight="1">
      <c r="B4" s="96" t="s">
        <v>159</v>
      </c>
      <c r="C4" s="47"/>
      <c r="D4" s="97" t="s">
        <v>29</v>
      </c>
      <c r="E4" s="44" t="s">
        <v>9</v>
      </c>
      <c r="F4" s="98"/>
      <c r="G4" s="99"/>
      <c r="J4" s="10"/>
      <c r="K4" s="13"/>
    </row>
    <row r="5" spans="1:13" ht="30" customHeight="1">
      <c r="B5" s="100" t="s">
        <v>0</v>
      </c>
      <c r="C5" s="47"/>
      <c r="D5" s="97"/>
      <c r="E5" s="44"/>
      <c r="F5" s="98"/>
      <c r="G5" s="99"/>
      <c r="H5" s="13"/>
      <c r="J5" s="10"/>
      <c r="K5" s="13"/>
    </row>
    <row r="6" spans="1:13" s="102" customFormat="1" ht="30" customHeight="1">
      <c r="B6" s="96"/>
      <c r="C6" s="47"/>
      <c r="D6" s="97"/>
      <c r="E6" s="44"/>
      <c r="F6" s="98"/>
      <c r="G6" s="99"/>
      <c r="H6" s="10"/>
      <c r="I6" s="10"/>
      <c r="J6" s="10"/>
      <c r="K6" s="13"/>
      <c r="L6" s="12"/>
      <c r="M6" s="12"/>
    </row>
    <row r="7" spans="1:13" s="102" customFormat="1" ht="30" customHeight="1">
      <c r="B7" s="96" t="s">
        <v>158</v>
      </c>
      <c r="C7" s="47" t="s">
        <v>189</v>
      </c>
      <c r="D7" s="97" t="s">
        <v>29</v>
      </c>
      <c r="E7" s="44" t="s">
        <v>9</v>
      </c>
      <c r="F7" s="98"/>
      <c r="G7" s="99"/>
      <c r="H7" s="10"/>
      <c r="I7" s="10"/>
      <c r="J7" s="10"/>
      <c r="K7" s="13"/>
      <c r="L7" s="12"/>
      <c r="M7" s="12"/>
    </row>
    <row r="8" spans="1:13" s="102" customFormat="1" ht="30" customHeight="1">
      <c r="B8" s="96"/>
      <c r="C8" s="47" t="s">
        <v>193</v>
      </c>
      <c r="D8" s="97" t="s">
        <v>29</v>
      </c>
      <c r="E8" s="44" t="s">
        <v>9</v>
      </c>
      <c r="F8" s="98"/>
      <c r="G8" s="99"/>
      <c r="H8" s="10"/>
      <c r="I8" s="10"/>
      <c r="J8" s="10"/>
      <c r="K8" s="13"/>
      <c r="L8" s="12"/>
      <c r="M8" s="12"/>
    </row>
    <row r="9" spans="1:13" ht="30" customHeight="1">
      <c r="B9" s="100" t="s">
        <v>0</v>
      </c>
      <c r="C9" s="103"/>
      <c r="D9" s="97"/>
      <c r="E9" s="44"/>
      <c r="F9" s="98"/>
      <c r="G9" s="99"/>
      <c r="H9" s="13"/>
      <c r="J9" s="10"/>
      <c r="K9" s="13"/>
    </row>
    <row r="10" spans="1:13" ht="30" customHeight="1">
      <c r="A10"/>
      <c r="B10" s="96"/>
      <c r="C10" s="47"/>
      <c r="D10" s="97"/>
      <c r="E10" s="44"/>
      <c r="F10" s="98"/>
      <c r="G10" s="99"/>
      <c r="J10" s="10"/>
      <c r="K10" s="13"/>
    </row>
    <row r="11" spans="1:13" s="102" customFormat="1" ht="30" customHeight="1">
      <c r="B11" s="96" t="s">
        <v>160</v>
      </c>
      <c r="C11" s="47" t="s">
        <v>30</v>
      </c>
      <c r="D11" s="97" t="s">
        <v>29</v>
      </c>
      <c r="E11" s="44" t="s">
        <v>9</v>
      </c>
      <c r="F11" s="98"/>
      <c r="G11" s="99"/>
      <c r="H11" s="10"/>
      <c r="I11" s="10"/>
      <c r="J11" s="10"/>
      <c r="K11" s="13"/>
      <c r="L11" s="12"/>
      <c r="M11" s="12"/>
    </row>
    <row r="12" spans="1:13" s="102" customFormat="1" ht="30" customHeight="1">
      <c r="B12" s="96"/>
      <c r="C12" s="47" t="s">
        <v>161</v>
      </c>
      <c r="D12" s="97" t="s">
        <v>29</v>
      </c>
      <c r="E12" s="44" t="s">
        <v>9</v>
      </c>
      <c r="F12" s="98"/>
      <c r="G12" s="99"/>
      <c r="H12" s="10"/>
      <c r="I12" s="10"/>
      <c r="J12" s="10"/>
      <c r="K12" s="13"/>
      <c r="L12" s="12"/>
      <c r="M12" s="12"/>
    </row>
    <row r="13" spans="1:13" ht="30" customHeight="1">
      <c r="B13" s="100" t="s">
        <v>0</v>
      </c>
      <c r="C13" s="103"/>
      <c r="D13" s="97"/>
      <c r="E13" s="44"/>
      <c r="F13" s="98"/>
      <c r="G13" s="99"/>
      <c r="H13" s="13"/>
      <c r="J13" s="10"/>
      <c r="K13" s="13"/>
    </row>
    <row r="14" spans="1:13" ht="30" customHeight="1">
      <c r="A14"/>
      <c r="B14" s="96"/>
      <c r="C14" s="47"/>
      <c r="D14" s="97"/>
      <c r="E14" s="44"/>
      <c r="F14" s="98"/>
      <c r="G14" s="99"/>
      <c r="J14" s="10"/>
      <c r="K14" s="13"/>
    </row>
    <row r="15" spans="1:13" s="102" customFormat="1" ht="30" customHeight="1">
      <c r="B15" s="96" t="s">
        <v>70</v>
      </c>
      <c r="C15" s="47" t="s">
        <v>162</v>
      </c>
      <c r="D15" s="97" t="s">
        <v>29</v>
      </c>
      <c r="E15" s="44" t="s">
        <v>9</v>
      </c>
      <c r="F15" s="98"/>
      <c r="G15" s="99"/>
      <c r="H15" s="10"/>
      <c r="I15" s="10"/>
      <c r="J15" s="10"/>
      <c r="K15" s="13"/>
      <c r="L15" s="12"/>
      <c r="M15" s="12"/>
    </row>
    <row r="16" spans="1:13" s="102" customFormat="1" ht="30" customHeight="1">
      <c r="B16" s="96"/>
      <c r="C16" s="47" t="s">
        <v>163</v>
      </c>
      <c r="D16" s="97" t="s">
        <v>29</v>
      </c>
      <c r="E16" s="44" t="s">
        <v>9</v>
      </c>
      <c r="F16" s="98"/>
      <c r="G16" s="99"/>
      <c r="H16" s="10"/>
      <c r="I16" s="10"/>
      <c r="J16" s="10"/>
      <c r="K16" s="13"/>
      <c r="L16" s="12"/>
      <c r="M16" s="12"/>
    </row>
    <row r="17" spans="1:11" ht="30" customHeight="1">
      <c r="B17" s="100" t="s">
        <v>0</v>
      </c>
      <c r="C17" s="103"/>
      <c r="D17" s="97"/>
      <c r="E17" s="44"/>
      <c r="F17" s="98"/>
      <c r="G17" s="99"/>
      <c r="H17" s="13"/>
      <c r="J17" s="10"/>
      <c r="K17" s="13"/>
    </row>
    <row r="18" spans="1:11" ht="30" customHeight="1">
      <c r="B18" s="100"/>
      <c r="C18" s="103"/>
      <c r="D18" s="97"/>
      <c r="E18" s="44"/>
      <c r="F18" s="98"/>
      <c r="G18" s="99"/>
      <c r="H18" s="13"/>
      <c r="J18" s="10"/>
      <c r="K18" s="13"/>
    </row>
    <row r="19" spans="1:11" ht="30" customHeight="1">
      <c r="A19"/>
      <c r="B19" s="96" t="s">
        <v>164</v>
      </c>
      <c r="C19" s="47"/>
      <c r="D19" s="97"/>
      <c r="E19" s="44"/>
      <c r="F19" s="98"/>
      <c r="G19" s="99"/>
      <c r="H19" s="10"/>
      <c r="I19" s="13"/>
      <c r="J19" s="10"/>
      <c r="K19" s="13"/>
    </row>
    <row r="20" spans="1:11" ht="30" customHeight="1">
      <c r="A20"/>
      <c r="B20" s="96"/>
      <c r="C20" s="47"/>
      <c r="D20" s="97"/>
      <c r="E20" s="44"/>
      <c r="F20" s="98"/>
      <c r="G20" s="99"/>
      <c r="J20" s="10"/>
      <c r="K20" s="13"/>
    </row>
    <row r="21" spans="1:11" ht="30" customHeight="1">
      <c r="A21"/>
      <c r="B21" s="165" t="s">
        <v>165</v>
      </c>
      <c r="C21" s="58"/>
      <c r="D21" s="97"/>
      <c r="E21" s="44"/>
      <c r="F21" s="98"/>
      <c r="G21" s="99"/>
      <c r="J21" s="10"/>
      <c r="K21" s="13"/>
    </row>
    <row r="22" spans="1:11" ht="30" customHeight="1">
      <c r="A22"/>
      <c r="B22" s="96" t="s">
        <v>159</v>
      </c>
      <c r="C22" s="47"/>
      <c r="D22" s="97" t="s">
        <v>29</v>
      </c>
      <c r="E22" s="44" t="s">
        <v>9</v>
      </c>
      <c r="F22" s="98"/>
      <c r="G22" s="99"/>
      <c r="J22" s="10"/>
      <c r="K22" s="13"/>
    </row>
    <row r="23" spans="1:11" ht="30" customHeight="1">
      <c r="A23"/>
      <c r="B23" s="100" t="s">
        <v>0</v>
      </c>
      <c r="C23" s="47"/>
      <c r="D23" s="97"/>
      <c r="E23" s="44"/>
      <c r="F23" s="98"/>
      <c r="G23" s="99"/>
      <c r="H23" s="13"/>
      <c r="J23" s="10"/>
      <c r="K23" s="13"/>
    </row>
    <row r="24" spans="1:11" ht="30" customHeight="1">
      <c r="A24"/>
      <c r="B24" s="100"/>
      <c r="C24" s="58"/>
      <c r="D24" s="97"/>
      <c r="E24" s="44"/>
      <c r="F24" s="98"/>
      <c r="G24" s="99"/>
      <c r="J24" s="10"/>
      <c r="K24" s="13"/>
    </row>
    <row r="25" spans="1:11" ht="30" customHeight="1">
      <c r="A25"/>
      <c r="B25" s="96" t="s">
        <v>166</v>
      </c>
      <c r="C25" s="47" t="s">
        <v>31</v>
      </c>
      <c r="D25" s="97" t="s">
        <v>29</v>
      </c>
      <c r="E25" s="44" t="s">
        <v>9</v>
      </c>
      <c r="F25" s="98"/>
      <c r="G25" s="99"/>
      <c r="J25" s="10"/>
      <c r="K25" s="13"/>
    </row>
    <row r="26" spans="1:11" ht="30" customHeight="1">
      <c r="A26"/>
      <c r="B26" s="100" t="s">
        <v>0</v>
      </c>
      <c r="C26" s="58"/>
      <c r="D26" s="97"/>
      <c r="E26" s="44"/>
      <c r="F26" s="98"/>
      <c r="G26" s="99"/>
      <c r="H26" s="13"/>
      <c r="J26" s="10"/>
      <c r="K26" s="13"/>
    </row>
    <row r="27" spans="1:11" ht="30" customHeight="1">
      <c r="A27"/>
      <c r="B27" s="100"/>
      <c r="C27" s="58"/>
      <c r="D27" s="97"/>
      <c r="E27" s="44"/>
      <c r="F27" s="98"/>
      <c r="G27" s="99"/>
      <c r="H27" s="13"/>
      <c r="J27" s="10"/>
      <c r="K27" s="13"/>
    </row>
    <row r="28" spans="1:11" ht="30" customHeight="1">
      <c r="A28"/>
      <c r="B28" s="100"/>
      <c r="C28" s="58"/>
      <c r="D28" s="97"/>
      <c r="E28" s="44"/>
      <c r="F28" s="98"/>
      <c r="G28" s="99"/>
      <c r="J28" s="10"/>
      <c r="K28" s="13"/>
    </row>
    <row r="29" spans="1:11" ht="30" customHeight="1">
      <c r="A29"/>
      <c r="B29" s="96" t="s">
        <v>167</v>
      </c>
      <c r="C29" s="47" t="s">
        <v>31</v>
      </c>
      <c r="D29" s="97" t="s">
        <v>29</v>
      </c>
      <c r="E29" s="44" t="s">
        <v>9</v>
      </c>
      <c r="F29" s="98"/>
      <c r="G29" s="99"/>
      <c r="J29" s="10"/>
      <c r="K29" s="13"/>
    </row>
    <row r="30" spans="1:11" ht="30" customHeight="1">
      <c r="A30"/>
      <c r="B30" s="100" t="s">
        <v>0</v>
      </c>
      <c r="C30" s="58"/>
      <c r="D30" s="97"/>
      <c r="E30" s="44"/>
      <c r="F30" s="98"/>
      <c r="G30" s="99"/>
      <c r="H30" s="13"/>
      <c r="J30" s="10"/>
      <c r="K30" s="13"/>
    </row>
    <row r="31" spans="1:11" ht="30" customHeight="1">
      <c r="A31"/>
      <c r="B31" s="100"/>
      <c r="C31" s="58"/>
      <c r="D31" s="97"/>
      <c r="E31" s="44"/>
      <c r="F31" s="98"/>
      <c r="G31" s="99"/>
      <c r="H31" s="13"/>
      <c r="J31" s="10"/>
      <c r="K31" s="13"/>
    </row>
    <row r="32" spans="1:11" ht="30" customHeight="1">
      <c r="A32"/>
      <c r="B32" s="96" t="s">
        <v>168</v>
      </c>
      <c r="C32" s="47" t="s">
        <v>33</v>
      </c>
      <c r="D32" s="97" t="s">
        <v>29</v>
      </c>
      <c r="E32" s="44" t="s">
        <v>9</v>
      </c>
      <c r="F32" s="98"/>
      <c r="G32" s="99"/>
      <c r="H32" s="13"/>
      <c r="J32" s="10"/>
      <c r="K32" s="13"/>
    </row>
    <row r="33" spans="1:11" ht="30" customHeight="1">
      <c r="A33"/>
      <c r="B33" s="100" t="s">
        <v>0</v>
      </c>
      <c r="C33" s="103"/>
      <c r="D33" s="97"/>
      <c r="E33" s="44"/>
      <c r="F33" s="98"/>
      <c r="G33" s="99"/>
      <c r="H33" s="13"/>
      <c r="J33" s="10"/>
      <c r="K33" s="13"/>
    </row>
    <row r="34" spans="1:11" ht="30" customHeight="1">
      <c r="A34"/>
      <c r="B34" s="100"/>
      <c r="C34" s="103"/>
      <c r="D34" s="97"/>
      <c r="E34" s="44"/>
      <c r="F34" s="98"/>
      <c r="G34" s="99"/>
      <c r="H34" s="13"/>
      <c r="J34" s="10"/>
      <c r="K34" s="13"/>
    </row>
    <row r="35" spans="1:11" ht="30" customHeight="1">
      <c r="A35"/>
      <c r="B35" s="96" t="s">
        <v>169</v>
      </c>
      <c r="C35" s="47" t="s">
        <v>33</v>
      </c>
      <c r="D35" s="97" t="s">
        <v>29</v>
      </c>
      <c r="E35" s="44" t="s">
        <v>9</v>
      </c>
      <c r="F35" s="98"/>
      <c r="G35" s="99"/>
      <c r="H35" s="13"/>
      <c r="J35" s="10"/>
      <c r="K35" s="13"/>
    </row>
    <row r="36" spans="1:11" ht="30" customHeight="1">
      <c r="A36"/>
      <c r="B36" s="100" t="s">
        <v>0</v>
      </c>
      <c r="C36" s="103"/>
      <c r="D36" s="97"/>
      <c r="E36" s="44"/>
      <c r="F36" s="98"/>
      <c r="G36" s="99"/>
      <c r="H36" s="13"/>
      <c r="J36" s="10"/>
      <c r="K36" s="13"/>
    </row>
    <row r="37" spans="1:11" ht="30" customHeight="1">
      <c r="A37"/>
      <c r="B37" s="100"/>
      <c r="C37" s="103"/>
      <c r="D37" s="97"/>
      <c r="E37" s="44"/>
      <c r="F37" s="98"/>
      <c r="G37" s="99"/>
      <c r="H37" s="13"/>
      <c r="J37" s="10"/>
      <c r="K37" s="13"/>
    </row>
    <row r="38" spans="1:11" ht="30" customHeight="1">
      <c r="A38"/>
      <c r="B38" s="96" t="s">
        <v>170</v>
      </c>
      <c r="C38" s="47" t="s">
        <v>33</v>
      </c>
      <c r="D38" s="97" t="s">
        <v>29</v>
      </c>
      <c r="E38" s="44" t="s">
        <v>9</v>
      </c>
      <c r="F38" s="98"/>
      <c r="G38" s="99"/>
      <c r="H38" s="13"/>
      <c r="J38" s="10"/>
      <c r="K38" s="13"/>
    </row>
    <row r="39" spans="1:11" ht="30" customHeight="1">
      <c r="A39"/>
      <c r="B39" s="100" t="s">
        <v>0</v>
      </c>
      <c r="C39" s="103"/>
      <c r="D39" s="97"/>
      <c r="E39" s="44"/>
      <c r="F39" s="98"/>
      <c r="G39" s="99"/>
      <c r="H39" s="13"/>
      <c r="J39" s="10"/>
      <c r="K39" s="13"/>
    </row>
    <row r="40" spans="1:11" ht="30" customHeight="1">
      <c r="A40"/>
      <c r="B40" s="100"/>
      <c r="C40" s="103"/>
      <c r="D40" s="97"/>
      <c r="E40" s="44"/>
      <c r="F40" s="98"/>
      <c r="G40" s="99"/>
      <c r="H40" s="13"/>
      <c r="J40" s="10"/>
      <c r="K40" s="13"/>
    </row>
    <row r="41" spans="1:11" ht="30" customHeight="1">
      <c r="A41"/>
      <c r="B41" s="96" t="s">
        <v>171</v>
      </c>
      <c r="C41" s="47" t="s">
        <v>30</v>
      </c>
      <c r="D41" s="97" t="s">
        <v>29</v>
      </c>
      <c r="E41" s="44" t="s">
        <v>9</v>
      </c>
      <c r="F41" s="98"/>
      <c r="G41" s="99"/>
      <c r="H41" s="13"/>
      <c r="J41" s="10"/>
      <c r="K41" s="13"/>
    </row>
    <row r="42" spans="1:11" ht="30" customHeight="1">
      <c r="A42"/>
      <c r="B42" s="96"/>
      <c r="C42" s="47" t="s">
        <v>161</v>
      </c>
      <c r="D42" s="97" t="s">
        <v>29</v>
      </c>
      <c r="E42" s="44" t="s">
        <v>9</v>
      </c>
      <c r="F42" s="98"/>
      <c r="G42" s="99"/>
      <c r="H42" s="13"/>
      <c r="J42" s="10"/>
      <c r="K42" s="13"/>
    </row>
    <row r="43" spans="1:11" ht="30" customHeight="1">
      <c r="A43"/>
      <c r="B43" s="100" t="s">
        <v>0</v>
      </c>
      <c r="C43" s="103"/>
      <c r="D43" s="97"/>
      <c r="E43" s="44"/>
      <c r="F43" s="98"/>
      <c r="G43" s="99"/>
      <c r="H43" s="13"/>
      <c r="J43" s="10"/>
      <c r="K43" s="13"/>
    </row>
    <row r="44" spans="1:11" ht="30" customHeight="1">
      <c r="A44"/>
      <c r="B44" s="96"/>
      <c r="C44" s="58"/>
      <c r="D44" s="97"/>
      <c r="E44" s="44"/>
      <c r="F44" s="98"/>
      <c r="G44" s="99"/>
      <c r="J44" s="10"/>
      <c r="K44" s="13"/>
    </row>
    <row r="45" spans="1:11" ht="30" customHeight="1">
      <c r="A45"/>
      <c r="B45" s="96" t="s">
        <v>172</v>
      </c>
      <c r="C45" s="58" t="s">
        <v>173</v>
      </c>
      <c r="D45" s="97" t="s">
        <v>29</v>
      </c>
      <c r="E45" s="44" t="s">
        <v>9</v>
      </c>
      <c r="F45" s="98"/>
      <c r="G45" s="99"/>
      <c r="J45" s="10"/>
      <c r="K45" s="13"/>
    </row>
    <row r="46" spans="1:11" ht="30" customHeight="1">
      <c r="A46"/>
      <c r="B46" s="96"/>
      <c r="C46" s="58" t="s">
        <v>32</v>
      </c>
      <c r="D46" s="97" t="s">
        <v>29</v>
      </c>
      <c r="E46" s="44" t="s">
        <v>9</v>
      </c>
      <c r="F46" s="98"/>
      <c r="G46" s="99"/>
      <c r="J46" s="10"/>
      <c r="K46" s="13"/>
    </row>
    <row r="47" spans="1:11" ht="30" customHeight="1">
      <c r="A47"/>
      <c r="B47" s="100" t="s">
        <v>0</v>
      </c>
      <c r="C47" s="103"/>
      <c r="D47" s="97"/>
      <c r="E47" s="44"/>
      <c r="F47" s="98"/>
      <c r="G47" s="99"/>
      <c r="H47" s="13"/>
      <c r="J47" s="10"/>
      <c r="K47" s="13"/>
    </row>
    <row r="48" spans="1:11" ht="30" customHeight="1">
      <c r="A48"/>
      <c r="B48" s="100"/>
      <c r="C48" s="103"/>
      <c r="D48" s="97"/>
      <c r="E48" s="44"/>
      <c r="F48" s="98"/>
      <c r="G48" s="99"/>
      <c r="H48" s="13"/>
      <c r="J48" s="10"/>
      <c r="K48" s="13"/>
    </row>
    <row r="49" spans="1:11" ht="30" customHeight="1">
      <c r="A49"/>
      <c r="B49" s="167" t="s">
        <v>174</v>
      </c>
      <c r="C49" s="47"/>
      <c r="D49" s="97"/>
      <c r="E49" s="44"/>
      <c r="F49" s="98"/>
      <c r="G49" s="99"/>
      <c r="I49" s="104"/>
      <c r="J49" s="10"/>
      <c r="K49" s="13"/>
    </row>
    <row r="50" spans="1:11" ht="30" customHeight="1">
      <c r="A50"/>
      <c r="B50" s="96"/>
      <c r="C50" s="47"/>
      <c r="D50" s="97"/>
      <c r="E50" s="44"/>
      <c r="F50" s="98"/>
      <c r="G50" s="99"/>
      <c r="J50" s="10"/>
      <c r="K50" s="13"/>
    </row>
    <row r="51" spans="1:11" ht="30" customHeight="1">
      <c r="A51"/>
      <c r="B51" s="96" t="s">
        <v>34</v>
      </c>
      <c r="C51" s="47"/>
      <c r="D51" s="97"/>
      <c r="E51" s="44"/>
      <c r="F51" s="98"/>
      <c r="G51" s="99"/>
      <c r="J51" s="10"/>
      <c r="K51" s="13"/>
    </row>
    <row r="52" spans="1:11" ht="30" customHeight="1">
      <c r="A52"/>
      <c r="B52" s="96"/>
      <c r="C52" s="47"/>
      <c r="D52" s="97"/>
      <c r="E52" s="44"/>
      <c r="F52" s="101"/>
      <c r="G52" s="99"/>
      <c r="J52" s="10"/>
      <c r="K52" s="13"/>
    </row>
    <row r="53" spans="1:11" ht="30" customHeight="1">
      <c r="B53" s="94"/>
      <c r="C53" s="94"/>
      <c r="D53" s="134"/>
      <c r="E53" s="135"/>
      <c r="F53" s="94"/>
      <c r="G53" s="136"/>
      <c r="J53" s="10"/>
    </row>
    <row r="54" spans="1:11" ht="30" customHeight="1">
      <c r="B54" s="94"/>
      <c r="C54" s="94"/>
      <c r="D54" s="134"/>
      <c r="E54" s="135"/>
      <c r="F54" s="94"/>
      <c r="G54" s="136"/>
      <c r="J54" s="10"/>
    </row>
    <row r="55" spans="1:11" ht="30" customHeight="1">
      <c r="B55" s="94"/>
      <c r="C55" s="94"/>
      <c r="D55" s="134"/>
      <c r="E55" s="135"/>
      <c r="F55" s="94"/>
      <c r="G55" s="136"/>
      <c r="J55" s="10"/>
    </row>
    <row r="56" spans="1:11" ht="30" customHeight="1">
      <c r="B56" s="94"/>
      <c r="C56" s="94"/>
      <c r="D56" s="134"/>
      <c r="E56" s="135"/>
      <c r="F56" s="94"/>
      <c r="G56" s="136"/>
      <c r="J56" s="10"/>
    </row>
    <row r="57" spans="1:11" ht="30" customHeight="1">
      <c r="B57" s="94"/>
      <c r="C57" s="94"/>
      <c r="D57" s="134"/>
      <c r="E57" s="135"/>
      <c r="F57" s="94"/>
      <c r="G57" s="136"/>
      <c r="J57" s="10"/>
    </row>
    <row r="58" spans="1:11" ht="30" customHeight="1">
      <c r="B58" s="94"/>
      <c r="C58" s="94"/>
      <c r="D58" s="134"/>
      <c r="E58" s="135"/>
      <c r="F58" s="94"/>
      <c r="G58" s="136"/>
      <c r="J58" s="10"/>
    </row>
    <row r="59" spans="1:11" ht="30" customHeight="1">
      <c r="B59" s="94"/>
      <c r="C59" s="94"/>
      <c r="D59" s="134"/>
      <c r="E59" s="135"/>
      <c r="F59" s="94"/>
      <c r="G59" s="136"/>
      <c r="J59" s="10"/>
    </row>
    <row r="60" spans="1:11" ht="30" customHeight="1">
      <c r="B60" s="94"/>
      <c r="C60" s="94"/>
      <c r="D60" s="134"/>
      <c r="E60" s="135"/>
      <c r="F60" s="94"/>
      <c r="G60" s="136"/>
      <c r="J60" s="10"/>
    </row>
    <row r="61" spans="1:11" ht="30" customHeight="1">
      <c r="B61" s="94"/>
      <c r="C61" s="94"/>
      <c r="D61" s="134"/>
      <c r="E61" s="135"/>
      <c r="F61" s="94"/>
      <c r="G61" s="136"/>
      <c r="J61" s="10"/>
    </row>
    <row r="62" spans="1:11" ht="30" customHeight="1">
      <c r="B62" s="94"/>
      <c r="C62" s="94"/>
      <c r="D62" s="134"/>
      <c r="E62" s="135"/>
      <c r="F62" s="94"/>
      <c r="G62" s="136"/>
      <c r="J62" s="10"/>
    </row>
    <row r="63" spans="1:11" ht="30" customHeight="1">
      <c r="B63" s="94"/>
      <c r="C63" s="94"/>
      <c r="D63" s="134"/>
      <c r="E63" s="135"/>
      <c r="F63" s="94"/>
      <c r="G63" s="136"/>
      <c r="J63" s="10"/>
    </row>
    <row r="64" spans="1:11" ht="30" customHeight="1">
      <c r="B64" s="94"/>
      <c r="C64" s="94"/>
      <c r="D64" s="134"/>
      <c r="E64" s="135"/>
      <c r="F64" s="94"/>
      <c r="G64" s="136"/>
      <c r="J64" s="10"/>
    </row>
    <row r="65" spans="2:10" ht="30" customHeight="1">
      <c r="B65" s="94"/>
      <c r="C65" s="94"/>
      <c r="D65" s="134"/>
      <c r="E65" s="135"/>
      <c r="F65" s="94"/>
      <c r="G65" s="136"/>
      <c r="J65" s="10"/>
    </row>
    <row r="66" spans="2:10" ht="30" customHeight="1">
      <c r="B66" s="94"/>
      <c r="C66" s="94"/>
      <c r="D66" s="134"/>
      <c r="E66" s="135"/>
      <c r="F66" s="94"/>
      <c r="G66" s="136"/>
      <c r="J66" s="10"/>
    </row>
    <row r="67" spans="2:10" ht="30" customHeight="1">
      <c r="B67" s="94"/>
      <c r="C67" s="94"/>
      <c r="D67" s="134"/>
      <c r="E67" s="135"/>
      <c r="F67" s="94"/>
      <c r="G67" s="136"/>
      <c r="J67" s="10"/>
    </row>
    <row r="68" spans="2:10" ht="30" customHeight="1">
      <c r="B68" s="94"/>
      <c r="C68" s="94"/>
      <c r="D68" s="134"/>
      <c r="E68" s="135"/>
      <c r="F68" s="94"/>
      <c r="G68" s="136"/>
      <c r="J68" s="10"/>
    </row>
    <row r="69" spans="2:10" ht="30" customHeight="1">
      <c r="B69" s="94"/>
      <c r="C69" s="94"/>
      <c r="D69" s="134"/>
      <c r="E69" s="135"/>
      <c r="F69" s="94"/>
      <c r="G69" s="136"/>
      <c r="J69" s="10"/>
    </row>
    <row r="70" spans="2:10" ht="30" customHeight="1">
      <c r="B70" s="94"/>
      <c r="C70" s="94"/>
      <c r="D70" s="134"/>
      <c r="E70" s="135"/>
      <c r="F70" s="94"/>
      <c r="G70" s="136"/>
      <c r="J70" s="10"/>
    </row>
    <row r="71" spans="2:10" ht="30" customHeight="1">
      <c r="B71" s="94"/>
      <c r="C71" s="94"/>
      <c r="D71" s="134"/>
      <c r="E71" s="135"/>
      <c r="F71" s="94"/>
      <c r="G71" s="136"/>
      <c r="J71" s="10"/>
    </row>
    <row r="72" spans="2:10" ht="30" customHeight="1">
      <c r="B72" s="94"/>
      <c r="C72" s="94"/>
      <c r="D72" s="134"/>
      <c r="E72" s="135"/>
      <c r="F72" s="94"/>
      <c r="G72" s="136"/>
      <c r="J72" s="10"/>
    </row>
    <row r="73" spans="2:10" ht="30" customHeight="1">
      <c r="B73"/>
      <c r="C73"/>
      <c r="D73" s="105"/>
      <c r="E73" s="106"/>
      <c r="F73"/>
      <c r="G73" s="13"/>
      <c r="J73" s="10"/>
    </row>
    <row r="74" spans="2:10" ht="30" customHeight="1">
      <c r="B74"/>
      <c r="C74"/>
      <c r="D74" s="105"/>
      <c r="E74" s="106"/>
      <c r="F74"/>
      <c r="G74" s="13"/>
      <c r="J74" s="10"/>
    </row>
    <row r="75" spans="2:10" ht="30" customHeight="1">
      <c r="B75"/>
      <c r="C75"/>
      <c r="D75" s="105"/>
      <c r="E75" s="106"/>
      <c r="F75"/>
      <c r="G75" s="13"/>
      <c r="J75" s="10"/>
    </row>
    <row r="76" spans="2:10" ht="30" customHeight="1">
      <c r="B76"/>
      <c r="C76"/>
      <c r="D76" s="105"/>
      <c r="E76" s="106"/>
      <c r="F76"/>
      <c r="G76" s="13"/>
      <c r="J76" s="10"/>
    </row>
    <row r="77" spans="2:10" ht="30" customHeight="1">
      <c r="B77"/>
      <c r="C77"/>
      <c r="D77" s="105"/>
      <c r="E77" s="106"/>
      <c r="F77"/>
      <c r="G77" s="13"/>
      <c r="J77" s="10"/>
    </row>
    <row r="78" spans="2:10" ht="30" customHeight="1">
      <c r="B78"/>
      <c r="C78"/>
      <c r="D78" s="105"/>
      <c r="E78" s="106"/>
      <c r="F78"/>
      <c r="G78" s="13"/>
      <c r="J78" s="10"/>
    </row>
    <row r="79" spans="2:10" ht="30" customHeight="1">
      <c r="B79"/>
      <c r="C79"/>
      <c r="D79" s="105"/>
      <c r="E79" s="106"/>
      <c r="F79"/>
      <c r="G79" s="13"/>
      <c r="J79" s="10"/>
    </row>
    <row r="80" spans="2:10" ht="30" customHeight="1">
      <c r="B80"/>
      <c r="C80"/>
      <c r="D80" s="105"/>
      <c r="E80" s="106"/>
      <c r="F80"/>
      <c r="G80" s="13"/>
      <c r="J80" s="10"/>
    </row>
    <row r="81" spans="2:10" ht="30" customHeight="1">
      <c r="B81"/>
      <c r="C81"/>
      <c r="D81" s="105"/>
      <c r="E81" s="106"/>
      <c r="F81"/>
      <c r="G81" s="13"/>
      <c r="J81" s="10"/>
    </row>
    <row r="82" spans="2:10" ht="30" customHeight="1">
      <c r="B82"/>
      <c r="C82"/>
      <c r="D82" s="105"/>
      <c r="E82" s="106"/>
      <c r="F82"/>
      <c r="G82" s="13"/>
      <c r="J82" s="10"/>
    </row>
    <row r="83" spans="2:10" ht="30" customHeight="1">
      <c r="B83"/>
      <c r="C83"/>
      <c r="D83" s="105"/>
      <c r="E83" s="106"/>
      <c r="F83"/>
      <c r="G83" s="13"/>
      <c r="J83" s="10"/>
    </row>
    <row r="84" spans="2:10" ht="30" customHeight="1">
      <c r="B84"/>
      <c r="C84"/>
      <c r="D84" s="105"/>
      <c r="E84" s="106"/>
      <c r="F84"/>
      <c r="G84" s="13"/>
      <c r="J84" s="10"/>
    </row>
    <row r="85" spans="2:10" ht="30" customHeight="1">
      <c r="B85"/>
      <c r="C85"/>
      <c r="D85" s="105"/>
      <c r="E85" s="106"/>
      <c r="F85"/>
      <c r="G85" s="13"/>
      <c r="J85" s="10"/>
    </row>
    <row r="86" spans="2:10" ht="30" customHeight="1">
      <c r="B86"/>
      <c r="C86"/>
      <c r="D86" s="105"/>
      <c r="E86" s="106"/>
      <c r="F86"/>
      <c r="G86" s="13"/>
      <c r="J86" s="10"/>
    </row>
    <row r="87" spans="2:10" ht="30" customHeight="1">
      <c r="B87"/>
      <c r="C87"/>
      <c r="D87" s="105"/>
      <c r="E87" s="106"/>
      <c r="F87"/>
      <c r="G87" s="13"/>
      <c r="J87" s="10"/>
    </row>
    <row r="88" spans="2:10" ht="30" customHeight="1">
      <c r="B88"/>
      <c r="C88"/>
      <c r="D88" s="105"/>
      <c r="E88" s="106"/>
      <c r="F88"/>
      <c r="G88" s="13"/>
      <c r="J88" s="10"/>
    </row>
    <row r="89" spans="2:10" ht="30" customHeight="1">
      <c r="B89"/>
      <c r="C89"/>
      <c r="D89" s="105"/>
      <c r="E89" s="106"/>
      <c r="F89"/>
      <c r="G89" s="13"/>
      <c r="J89" s="10"/>
    </row>
    <row r="90" spans="2:10" ht="30" customHeight="1">
      <c r="B90"/>
      <c r="C90"/>
      <c r="D90" s="105"/>
      <c r="E90" s="106"/>
      <c r="F90"/>
      <c r="G90" s="13"/>
      <c r="J90" s="10"/>
    </row>
    <row r="91" spans="2:10" ht="30" customHeight="1">
      <c r="B91"/>
      <c r="C91"/>
      <c r="D91" s="105"/>
      <c r="E91" s="106"/>
      <c r="F91"/>
      <c r="G91" s="13"/>
      <c r="J91" s="10"/>
    </row>
    <row r="92" spans="2:10" ht="30" customHeight="1">
      <c r="B92"/>
      <c r="C92"/>
      <c r="D92" s="105"/>
      <c r="E92" s="106"/>
      <c r="F92"/>
      <c r="G92" s="13"/>
      <c r="J92" s="10"/>
    </row>
    <row r="93" spans="2:10" ht="30" customHeight="1">
      <c r="B93"/>
      <c r="C93"/>
      <c r="D93" s="105"/>
      <c r="E93" s="106"/>
      <c r="F93"/>
      <c r="G93" s="13"/>
      <c r="J93" s="10"/>
    </row>
    <row r="94" spans="2:10" ht="30" customHeight="1">
      <c r="B94"/>
      <c r="C94"/>
      <c r="D94" s="105"/>
      <c r="E94" s="106"/>
      <c r="F94"/>
      <c r="G94" s="13"/>
      <c r="J94" s="10"/>
    </row>
    <row r="95" spans="2:10" ht="30" customHeight="1">
      <c r="B95"/>
      <c r="C95"/>
      <c r="D95" s="105"/>
      <c r="E95" s="106"/>
      <c r="F95"/>
      <c r="G95" s="13"/>
      <c r="J95" s="10"/>
    </row>
    <row r="96" spans="2:10" ht="30" customHeight="1">
      <c r="B96"/>
      <c r="C96"/>
      <c r="D96" s="105"/>
      <c r="E96" s="106"/>
      <c r="F96"/>
      <c r="G96" s="13"/>
      <c r="J96" s="10"/>
    </row>
    <row r="97" spans="2:10" ht="30" customHeight="1">
      <c r="B97"/>
      <c r="C97"/>
      <c r="D97" s="105"/>
      <c r="E97" s="106"/>
      <c r="F97"/>
      <c r="G97" s="13"/>
      <c r="J97" s="10"/>
    </row>
    <row r="98" spans="2:10" ht="30" customHeight="1">
      <c r="B98"/>
      <c r="C98"/>
      <c r="D98" s="105"/>
      <c r="E98" s="106"/>
      <c r="F98"/>
      <c r="G98" s="13"/>
      <c r="J98" s="10"/>
    </row>
    <row r="99" spans="2:10" ht="30" customHeight="1">
      <c r="B99"/>
      <c r="C99"/>
      <c r="D99" s="105"/>
      <c r="E99" s="106"/>
      <c r="F99"/>
      <c r="G99" s="13"/>
      <c r="J99" s="10"/>
    </row>
    <row r="100" spans="2:10" ht="30" customHeight="1">
      <c r="B100"/>
      <c r="C100"/>
      <c r="D100" s="105"/>
      <c r="E100" s="106"/>
      <c r="F100"/>
      <c r="G100" s="13"/>
      <c r="J100" s="10"/>
    </row>
    <row r="101" spans="2:10" ht="30" customHeight="1">
      <c r="B101"/>
      <c r="C101"/>
      <c r="D101" s="105"/>
      <c r="E101" s="106"/>
      <c r="F101"/>
      <c r="G101" s="13"/>
      <c r="J101" s="10"/>
    </row>
    <row r="102" spans="2:10" ht="30" customHeight="1">
      <c r="B102"/>
      <c r="C102"/>
      <c r="D102" s="105"/>
      <c r="E102" s="106"/>
      <c r="F102"/>
      <c r="G102" s="13"/>
      <c r="J102" s="10"/>
    </row>
    <row r="103" spans="2:10" ht="30" customHeight="1">
      <c r="B103"/>
      <c r="C103"/>
      <c r="D103" s="105"/>
      <c r="E103" s="106"/>
      <c r="F103"/>
      <c r="G103" s="13"/>
      <c r="J103" s="10"/>
    </row>
    <row r="104" spans="2:10" ht="30" customHeight="1">
      <c r="B104"/>
      <c r="C104"/>
      <c r="D104" s="105"/>
      <c r="E104" s="106"/>
      <c r="F104"/>
      <c r="G104" s="13"/>
      <c r="J104" s="10"/>
    </row>
    <row r="105" spans="2:10" ht="30" customHeight="1">
      <c r="B105"/>
      <c r="C105"/>
      <c r="D105" s="105"/>
      <c r="E105" s="106"/>
      <c r="F105"/>
      <c r="G105" s="13"/>
      <c r="J105" s="10"/>
    </row>
    <row r="106" spans="2:10" ht="30" customHeight="1">
      <c r="B106"/>
      <c r="C106"/>
      <c r="D106" s="105"/>
      <c r="E106" s="106"/>
      <c r="F106"/>
      <c r="G106" s="13"/>
      <c r="J106" s="10"/>
    </row>
    <row r="107" spans="2:10" ht="30" customHeight="1">
      <c r="B107"/>
      <c r="C107"/>
      <c r="D107" s="105"/>
      <c r="E107" s="106"/>
      <c r="F107"/>
      <c r="G107" s="13"/>
      <c r="J107" s="10"/>
    </row>
    <row r="108" spans="2:10" ht="30" customHeight="1">
      <c r="B108"/>
      <c r="C108"/>
      <c r="D108" s="105"/>
      <c r="E108" s="106"/>
      <c r="F108"/>
      <c r="G108" s="13"/>
      <c r="J108" s="10"/>
    </row>
    <row r="109" spans="2:10" ht="30" customHeight="1">
      <c r="B109"/>
      <c r="C109"/>
      <c r="D109" s="105"/>
      <c r="E109" s="106"/>
      <c r="F109"/>
      <c r="G109" s="13"/>
      <c r="J109" s="10"/>
    </row>
    <row r="110" spans="2:10" ht="30" customHeight="1">
      <c r="B110"/>
      <c r="C110"/>
      <c r="D110" s="105"/>
      <c r="E110" s="106"/>
      <c r="F110"/>
      <c r="G110" s="13"/>
      <c r="J110" s="10"/>
    </row>
    <row r="111" spans="2:10" ht="30" customHeight="1">
      <c r="B111"/>
      <c r="C111"/>
      <c r="D111" s="105"/>
      <c r="E111" s="106"/>
      <c r="F111"/>
      <c r="G111" s="13"/>
      <c r="J111" s="10"/>
    </row>
    <row r="112" spans="2:10" ht="30" customHeight="1">
      <c r="B112"/>
      <c r="C112"/>
      <c r="D112" s="105"/>
      <c r="E112" s="106"/>
      <c r="F112"/>
      <c r="G112" s="13"/>
      <c r="J112" s="10"/>
    </row>
    <row r="113" spans="2:10" ht="30" customHeight="1">
      <c r="B113"/>
      <c r="C113"/>
      <c r="D113" s="105"/>
      <c r="E113" s="106"/>
      <c r="F113"/>
      <c r="G113" s="13"/>
      <c r="J113" s="10"/>
    </row>
    <row r="114" spans="2:10" ht="30" customHeight="1">
      <c r="B114"/>
      <c r="C114"/>
      <c r="D114" s="105"/>
      <c r="E114" s="106"/>
      <c r="F114"/>
      <c r="G114" s="13"/>
      <c r="J114" s="10"/>
    </row>
    <row r="115" spans="2:10" ht="30" customHeight="1">
      <c r="B115"/>
      <c r="C115"/>
      <c r="D115" s="105"/>
      <c r="E115" s="106"/>
      <c r="F115"/>
      <c r="G115" s="13"/>
      <c r="J115" s="10"/>
    </row>
    <row r="116" spans="2:10" ht="30" customHeight="1">
      <c r="B116"/>
      <c r="C116"/>
      <c r="D116" s="105"/>
      <c r="E116" s="106"/>
      <c r="F116"/>
      <c r="G116" s="13"/>
      <c r="J116" s="10"/>
    </row>
    <row r="117" spans="2:10" ht="30" customHeight="1">
      <c r="B117"/>
      <c r="C117"/>
      <c r="D117" s="105"/>
      <c r="E117" s="106"/>
      <c r="F117"/>
      <c r="G117" s="13"/>
      <c r="J117" s="10"/>
    </row>
    <row r="118" spans="2:10" ht="30" customHeight="1">
      <c r="B118"/>
      <c r="C118"/>
      <c r="D118" s="105"/>
      <c r="E118" s="106"/>
      <c r="F118"/>
      <c r="G118" s="13"/>
      <c r="J118" s="10"/>
    </row>
    <row r="119" spans="2:10" ht="30" customHeight="1">
      <c r="B119"/>
      <c r="C119"/>
      <c r="D119" s="105"/>
      <c r="E119" s="106"/>
      <c r="F119"/>
      <c r="G119" s="13"/>
      <c r="J119" s="10"/>
    </row>
    <row r="120" spans="2:10" ht="30" customHeight="1">
      <c r="B120"/>
      <c r="C120"/>
      <c r="D120" s="105"/>
      <c r="E120" s="106"/>
      <c r="F120"/>
      <c r="G120" s="13"/>
      <c r="J120" s="10"/>
    </row>
    <row r="121" spans="2:10" ht="30" customHeight="1">
      <c r="B121"/>
      <c r="C121"/>
      <c r="D121" s="105"/>
      <c r="E121" s="106"/>
      <c r="F121"/>
      <c r="G121" s="13"/>
      <c r="J121" s="10"/>
    </row>
    <row r="122" spans="2:10" ht="30" customHeight="1">
      <c r="B122"/>
      <c r="C122"/>
      <c r="D122" s="105"/>
      <c r="E122" s="106"/>
      <c r="F122"/>
      <c r="G122" s="13"/>
      <c r="J122" s="10"/>
    </row>
    <row r="123" spans="2:10" ht="30" customHeight="1">
      <c r="B123"/>
      <c r="C123"/>
      <c r="D123" s="105"/>
      <c r="E123" s="106"/>
      <c r="F123"/>
      <c r="G123" s="13"/>
      <c r="J123" s="10"/>
    </row>
    <row r="124" spans="2:10" ht="30" customHeight="1">
      <c r="B124"/>
      <c r="C124"/>
      <c r="D124" s="105"/>
      <c r="E124" s="106"/>
      <c r="F124"/>
      <c r="G124" s="13"/>
      <c r="J124" s="10"/>
    </row>
    <row r="125" spans="2:10" ht="30" customHeight="1">
      <c r="B125"/>
      <c r="C125"/>
      <c r="D125" s="105"/>
      <c r="E125" s="106"/>
      <c r="F125"/>
      <c r="G125" s="13"/>
      <c r="J125" s="10"/>
    </row>
    <row r="126" spans="2:10" ht="30" customHeight="1">
      <c r="B126"/>
      <c r="C126"/>
      <c r="D126" s="105"/>
      <c r="E126" s="106"/>
      <c r="F126"/>
      <c r="G126" s="13"/>
      <c r="J126" s="10"/>
    </row>
    <row r="127" spans="2:10" ht="30" customHeight="1">
      <c r="B127"/>
      <c r="C127"/>
      <c r="D127" s="105"/>
      <c r="E127" s="106"/>
      <c r="F127"/>
      <c r="G127" s="13"/>
      <c r="J127" s="10"/>
    </row>
    <row r="128" spans="2:10" ht="30" customHeight="1">
      <c r="B128"/>
      <c r="C128"/>
      <c r="D128" s="105"/>
      <c r="E128" s="106"/>
      <c r="F128"/>
      <c r="G128" s="13"/>
      <c r="J128" s="10"/>
    </row>
    <row r="129" spans="2:10" ht="30" customHeight="1">
      <c r="B129"/>
      <c r="C129"/>
      <c r="D129" s="105"/>
      <c r="E129" s="106"/>
      <c r="F129"/>
      <c r="G129" s="13"/>
      <c r="J129" s="10"/>
    </row>
    <row r="130" spans="2:10" ht="30" customHeight="1">
      <c r="B130"/>
      <c r="C130"/>
      <c r="D130" s="105"/>
      <c r="E130" s="106"/>
      <c r="F130"/>
      <c r="G130" s="13"/>
      <c r="J130" s="10"/>
    </row>
    <row r="131" spans="2:10" ht="30" customHeight="1">
      <c r="B131"/>
      <c r="C131"/>
      <c r="D131" s="105"/>
      <c r="E131" s="106"/>
      <c r="F131"/>
      <c r="G131" s="13"/>
      <c r="J131" s="10"/>
    </row>
    <row r="132" spans="2:10" ht="30" customHeight="1">
      <c r="B132"/>
      <c r="C132"/>
      <c r="D132" s="105"/>
      <c r="E132" s="106"/>
      <c r="F132"/>
      <c r="G132" s="13"/>
      <c r="J132" s="10"/>
    </row>
    <row r="133" spans="2:10" ht="30" customHeight="1">
      <c r="B133"/>
      <c r="C133"/>
      <c r="D133" s="105"/>
      <c r="E133" s="106"/>
      <c r="F133"/>
      <c r="G133" s="13"/>
      <c r="J133" s="10"/>
    </row>
    <row r="134" spans="2:10" ht="30" customHeight="1">
      <c r="B134"/>
      <c r="C134"/>
      <c r="D134" s="105"/>
      <c r="E134" s="106"/>
      <c r="F134"/>
      <c r="G134" s="13"/>
      <c r="J134" s="10"/>
    </row>
    <row r="135" spans="2:10" ht="30" customHeight="1">
      <c r="B135"/>
      <c r="C135"/>
      <c r="D135" s="105"/>
      <c r="E135" s="106"/>
      <c r="F135"/>
      <c r="G135" s="13"/>
      <c r="J135" s="10"/>
    </row>
    <row r="136" spans="2:10" ht="30" customHeight="1">
      <c r="B136"/>
      <c r="C136"/>
      <c r="D136" s="105"/>
      <c r="E136" s="106"/>
      <c r="F136"/>
      <c r="G136" s="13"/>
      <c r="J136" s="10"/>
    </row>
    <row r="137" spans="2:10" ht="30" customHeight="1">
      <c r="B137"/>
      <c r="C137"/>
      <c r="D137" s="105"/>
      <c r="E137" s="106"/>
      <c r="F137"/>
      <c r="G137" s="13"/>
      <c r="J137" s="10"/>
    </row>
    <row r="138" spans="2:10" ht="30" customHeight="1">
      <c r="B138"/>
      <c r="C138"/>
      <c r="D138" s="105"/>
      <c r="E138" s="106"/>
      <c r="F138"/>
      <c r="G138" s="13"/>
      <c r="J138" s="10"/>
    </row>
    <row r="139" spans="2:10" ht="30" customHeight="1">
      <c r="B139"/>
      <c r="C139"/>
      <c r="D139" s="105"/>
      <c r="E139" s="106"/>
      <c r="F139"/>
      <c r="G139" s="13"/>
      <c r="J139" s="10"/>
    </row>
    <row r="140" spans="2:10" ht="30" customHeight="1">
      <c r="B140"/>
      <c r="C140"/>
      <c r="D140" s="105"/>
      <c r="E140" s="106"/>
      <c r="F140"/>
      <c r="G140" s="13"/>
      <c r="J140" s="10"/>
    </row>
    <row r="141" spans="2:10" ht="30" customHeight="1">
      <c r="B141"/>
      <c r="C141"/>
      <c r="D141" s="105"/>
      <c r="E141" s="106"/>
      <c r="F141"/>
      <c r="G141" s="13"/>
      <c r="J141" s="10"/>
    </row>
    <row r="142" spans="2:10" ht="30" customHeight="1">
      <c r="B142"/>
      <c r="C142"/>
      <c r="D142" s="105"/>
      <c r="E142" s="106"/>
      <c r="F142"/>
      <c r="G142" s="13"/>
      <c r="J142" s="10"/>
    </row>
    <row r="143" spans="2:10" ht="30" customHeight="1">
      <c r="B143"/>
      <c r="C143"/>
      <c r="D143" s="105"/>
      <c r="E143" s="106"/>
      <c r="F143"/>
      <c r="G143" s="13"/>
      <c r="J143" s="10"/>
    </row>
    <row r="144" spans="2:10" ht="30" customHeight="1">
      <c r="B144"/>
      <c r="C144"/>
      <c r="D144" s="105"/>
      <c r="E144" s="106"/>
      <c r="F144"/>
      <c r="G144" s="13"/>
      <c r="J144" s="10"/>
    </row>
    <row r="145" spans="2:10" ht="30" customHeight="1">
      <c r="B145"/>
      <c r="C145"/>
      <c r="D145" s="105"/>
      <c r="E145" s="106"/>
      <c r="F145"/>
      <c r="G145" s="13"/>
      <c r="J145" s="10"/>
    </row>
    <row r="146" spans="2:10" ht="30" customHeight="1">
      <c r="B146"/>
      <c r="C146"/>
      <c r="D146" s="105"/>
      <c r="E146" s="106"/>
      <c r="F146"/>
      <c r="G146" s="13"/>
      <c r="J146" s="10"/>
    </row>
    <row r="147" spans="2:10" ht="30" customHeight="1">
      <c r="B147"/>
      <c r="C147"/>
      <c r="D147" s="105"/>
      <c r="E147" s="106"/>
      <c r="F147"/>
      <c r="G147" s="13"/>
      <c r="J147" s="10"/>
    </row>
    <row r="148" spans="2:10" ht="30" customHeight="1">
      <c r="B148"/>
      <c r="C148"/>
      <c r="D148" s="105"/>
      <c r="E148" s="106"/>
      <c r="F148"/>
      <c r="G148" s="13"/>
      <c r="J148" s="10"/>
    </row>
    <row r="149" spans="2:10" ht="30" customHeight="1">
      <c r="B149"/>
      <c r="C149"/>
      <c r="D149" s="105"/>
      <c r="E149" s="106"/>
      <c r="F149"/>
      <c r="G149" s="13"/>
      <c r="J149" s="10"/>
    </row>
    <row r="150" spans="2:10" ht="30" customHeight="1">
      <c r="B150"/>
      <c r="C150"/>
      <c r="D150" s="105"/>
      <c r="E150" s="106"/>
      <c r="F150"/>
      <c r="G150" s="13"/>
      <c r="J150" s="10"/>
    </row>
    <row r="151" spans="2:10" ht="30" customHeight="1">
      <c r="B151"/>
      <c r="C151"/>
      <c r="D151" s="105"/>
      <c r="E151" s="106"/>
      <c r="F151"/>
      <c r="G151" s="13"/>
      <c r="J151" s="10"/>
    </row>
    <row r="152" spans="2:10" ht="30" customHeight="1">
      <c r="B152"/>
      <c r="C152"/>
      <c r="D152" s="105"/>
      <c r="E152" s="106"/>
      <c r="F152"/>
      <c r="G152" s="13"/>
      <c r="J152" s="10"/>
    </row>
    <row r="153" spans="2:10" ht="30" customHeight="1">
      <c r="B153"/>
      <c r="C153"/>
      <c r="D153" s="105"/>
      <c r="E153" s="106"/>
      <c r="F153"/>
      <c r="G153" s="13"/>
      <c r="J153" s="10"/>
    </row>
    <row r="154" spans="2:10" ht="30" customHeight="1">
      <c r="B154"/>
      <c r="C154"/>
      <c r="D154" s="105"/>
      <c r="E154" s="106"/>
      <c r="F154"/>
      <c r="G154" s="13"/>
      <c r="J154" s="10"/>
    </row>
    <row r="155" spans="2:10" ht="30" customHeight="1">
      <c r="B155"/>
      <c r="C155"/>
      <c r="D155" s="105"/>
      <c r="E155" s="106"/>
      <c r="F155"/>
      <c r="G155" s="13"/>
      <c r="J155" s="10"/>
    </row>
    <row r="156" spans="2:10" ht="30" customHeight="1">
      <c r="B156"/>
      <c r="C156"/>
      <c r="D156" s="105"/>
      <c r="E156" s="106"/>
      <c r="F156"/>
      <c r="G156" s="13"/>
      <c r="J156" s="10"/>
    </row>
    <row r="157" spans="2:10" ht="30" customHeight="1">
      <c r="B157"/>
      <c r="C157"/>
      <c r="D157" s="105"/>
      <c r="E157" s="106"/>
      <c r="F157"/>
      <c r="G157" s="13"/>
      <c r="J157" s="10"/>
    </row>
    <row r="158" spans="2:10" ht="30" customHeight="1">
      <c r="B158"/>
      <c r="C158"/>
      <c r="D158" s="105"/>
      <c r="E158" s="106"/>
      <c r="F158"/>
      <c r="G158" s="13"/>
      <c r="J158" s="10"/>
    </row>
    <row r="159" spans="2:10" ht="30" customHeight="1">
      <c r="B159"/>
      <c r="C159"/>
      <c r="D159" s="105"/>
      <c r="E159" s="106"/>
      <c r="F159"/>
      <c r="G159" s="13"/>
      <c r="J159" s="10"/>
    </row>
    <row r="160" spans="2:10" ht="30" customHeight="1">
      <c r="B160"/>
      <c r="C160"/>
      <c r="D160" s="105"/>
      <c r="E160" s="106"/>
      <c r="F160"/>
      <c r="G160" s="13"/>
      <c r="J160" s="10"/>
    </row>
    <row r="161" spans="2:10" ht="30" customHeight="1">
      <c r="B161"/>
      <c r="C161"/>
      <c r="D161" s="105"/>
      <c r="E161" s="106"/>
      <c r="F161"/>
      <c r="G161" s="13"/>
      <c r="J161" s="10"/>
    </row>
    <row r="162" spans="2:10" ht="30" customHeight="1">
      <c r="B162"/>
      <c r="C162"/>
      <c r="D162" s="105"/>
      <c r="E162" s="106"/>
      <c r="F162"/>
      <c r="G162" s="13"/>
      <c r="J162" s="10"/>
    </row>
    <row r="163" spans="2:10" ht="30" customHeight="1">
      <c r="B163"/>
      <c r="C163"/>
      <c r="D163" s="105"/>
      <c r="E163" s="106"/>
      <c r="F163"/>
      <c r="G163" s="13"/>
      <c r="J163" s="10"/>
    </row>
    <row r="164" spans="2:10" ht="30" customHeight="1">
      <c r="B164"/>
      <c r="C164"/>
      <c r="D164" s="105"/>
      <c r="E164" s="106"/>
      <c r="F164"/>
      <c r="G164" s="13"/>
      <c r="J164" s="10"/>
    </row>
    <row r="165" spans="2:10" ht="30" customHeight="1">
      <c r="B165"/>
      <c r="C165"/>
      <c r="D165" s="105"/>
      <c r="E165" s="106"/>
      <c r="F165"/>
      <c r="G165" s="13"/>
      <c r="J165" s="10"/>
    </row>
    <row r="166" spans="2:10" ht="30" customHeight="1">
      <c r="B166"/>
      <c r="C166"/>
      <c r="D166" s="105"/>
      <c r="E166" s="106"/>
      <c r="F166"/>
      <c r="G166" s="13"/>
      <c r="J166" s="10"/>
    </row>
    <row r="167" spans="2:10" ht="30" customHeight="1">
      <c r="B167"/>
      <c r="C167"/>
      <c r="D167" s="105"/>
      <c r="E167" s="106"/>
      <c r="F167"/>
      <c r="G167" s="13"/>
      <c r="J167" s="10"/>
    </row>
    <row r="168" spans="2:10" ht="30" customHeight="1">
      <c r="B168"/>
      <c r="C168"/>
      <c r="D168" s="105"/>
      <c r="E168" s="106"/>
      <c r="F168"/>
      <c r="G168" s="13"/>
      <c r="J168" s="10"/>
    </row>
    <row r="169" spans="2:10" ht="30" customHeight="1">
      <c r="B169"/>
      <c r="C169"/>
      <c r="D169" s="105"/>
      <c r="E169" s="106"/>
      <c r="F169"/>
      <c r="G169" s="13"/>
      <c r="J169" s="10"/>
    </row>
    <row r="170" spans="2:10" ht="30" customHeight="1">
      <c r="B170"/>
      <c r="C170"/>
      <c r="D170" s="105"/>
      <c r="E170" s="106"/>
      <c r="F170"/>
      <c r="G170" s="13"/>
      <c r="J170" s="10"/>
    </row>
    <row r="171" spans="2:10" ht="30" customHeight="1">
      <c r="B171"/>
      <c r="C171"/>
      <c r="D171" s="105"/>
      <c r="E171" s="106"/>
      <c r="F171"/>
      <c r="G171" s="13"/>
      <c r="J171" s="10"/>
    </row>
    <row r="172" spans="2:10" ht="30" customHeight="1">
      <c r="B172"/>
      <c r="C172"/>
      <c r="D172" s="105"/>
      <c r="E172" s="106"/>
      <c r="F172"/>
      <c r="G172" s="13"/>
      <c r="J172" s="10"/>
    </row>
    <row r="173" spans="2:10" ht="30" customHeight="1">
      <c r="B173"/>
      <c r="C173"/>
      <c r="D173" s="105"/>
      <c r="E173" s="106"/>
      <c r="F173"/>
      <c r="G173" s="13"/>
      <c r="J173" s="10"/>
    </row>
    <row r="174" spans="2:10" ht="30" customHeight="1">
      <c r="B174"/>
      <c r="C174"/>
      <c r="D174" s="105"/>
      <c r="E174" s="106"/>
      <c r="F174"/>
      <c r="G174" s="13"/>
      <c r="J174" s="10"/>
    </row>
    <row r="175" spans="2:10" ht="30" customHeight="1">
      <c r="B175"/>
      <c r="C175"/>
      <c r="D175" s="105"/>
      <c r="E175" s="106"/>
      <c r="F175"/>
      <c r="G175" s="13"/>
      <c r="J175" s="10"/>
    </row>
    <row r="176" spans="2:10" ht="30" customHeight="1">
      <c r="B176"/>
      <c r="C176"/>
      <c r="D176" s="105"/>
      <c r="E176" s="106"/>
      <c r="F176"/>
      <c r="G176" s="13"/>
      <c r="J176" s="10"/>
    </row>
    <row r="177" spans="2:10" ht="30" customHeight="1">
      <c r="B177"/>
      <c r="C177"/>
      <c r="D177" s="105"/>
      <c r="E177" s="106"/>
      <c r="F177"/>
      <c r="G177" s="13"/>
      <c r="J177" s="10"/>
    </row>
    <row r="178" spans="2:10" ht="30" customHeight="1">
      <c r="B178"/>
      <c r="C178"/>
      <c r="D178" s="105"/>
      <c r="E178" s="106"/>
      <c r="F178"/>
      <c r="G178" s="13"/>
      <c r="J178" s="10"/>
    </row>
    <row r="179" spans="2:10" ht="30" customHeight="1">
      <c r="B179"/>
      <c r="C179"/>
      <c r="D179" s="105"/>
      <c r="E179" s="106"/>
      <c r="F179"/>
      <c r="G179" s="13"/>
      <c r="J179" s="10"/>
    </row>
    <row r="180" spans="2:10" ht="30" customHeight="1">
      <c r="B180"/>
      <c r="C180"/>
      <c r="D180" s="105"/>
      <c r="E180" s="106"/>
      <c r="F180"/>
      <c r="G180" s="13"/>
      <c r="J180" s="10"/>
    </row>
    <row r="181" spans="2:10" ht="30" customHeight="1">
      <c r="B181"/>
      <c r="C181"/>
      <c r="D181" s="105"/>
      <c r="E181" s="106"/>
      <c r="F181"/>
      <c r="G181" s="13"/>
      <c r="J181" s="10"/>
    </row>
    <row r="182" spans="2:10" ht="30" customHeight="1">
      <c r="B182"/>
      <c r="C182"/>
      <c r="D182" s="105"/>
      <c r="E182" s="106"/>
      <c r="F182"/>
      <c r="G182" s="13"/>
      <c r="J182" s="10"/>
    </row>
    <row r="183" spans="2:10" ht="30" customHeight="1">
      <c r="B183"/>
      <c r="C183"/>
      <c r="D183" s="105"/>
      <c r="E183" s="106"/>
      <c r="F183"/>
      <c r="G183" s="13"/>
      <c r="J183" s="10"/>
    </row>
    <row r="184" spans="2:10" ht="30" customHeight="1">
      <c r="B184"/>
      <c r="C184"/>
      <c r="D184" s="105"/>
      <c r="E184" s="106"/>
      <c r="F184"/>
      <c r="G184" s="13"/>
      <c r="J184" s="10"/>
    </row>
    <row r="185" spans="2:10" ht="30" customHeight="1">
      <c r="B185"/>
      <c r="C185"/>
      <c r="D185" s="105"/>
      <c r="E185" s="106"/>
      <c r="F185"/>
      <c r="G185" s="13"/>
      <c r="J185" s="10"/>
    </row>
    <row r="186" spans="2:10" ht="30" customHeight="1">
      <c r="B186"/>
      <c r="C186"/>
      <c r="D186" s="105"/>
      <c r="E186" s="106"/>
      <c r="F186"/>
      <c r="G186" s="13"/>
      <c r="J186" s="10"/>
    </row>
    <row r="187" spans="2:10" ht="30" customHeight="1">
      <c r="B187"/>
      <c r="C187"/>
      <c r="D187" s="105"/>
      <c r="E187" s="106"/>
      <c r="F187"/>
      <c r="G187" s="13"/>
      <c r="J187" s="10"/>
    </row>
    <row r="188" spans="2:10" ht="30" customHeight="1">
      <c r="B188"/>
      <c r="C188"/>
      <c r="D188" s="105"/>
      <c r="E188" s="106"/>
      <c r="F188"/>
      <c r="G188" s="13"/>
      <c r="J188" s="10"/>
    </row>
    <row r="189" spans="2:10" ht="30" customHeight="1">
      <c r="B189"/>
      <c r="C189"/>
      <c r="D189" s="105"/>
      <c r="E189" s="106"/>
      <c r="F189"/>
      <c r="G189" s="13"/>
      <c r="J189" s="10"/>
    </row>
    <row r="190" spans="2:10" ht="30" customHeight="1">
      <c r="B190"/>
      <c r="C190"/>
      <c r="D190" s="105"/>
      <c r="E190" s="106"/>
      <c r="F190"/>
      <c r="G190" s="13"/>
      <c r="J190" s="10"/>
    </row>
    <row r="191" spans="2:10" ht="30" customHeight="1">
      <c r="B191"/>
      <c r="C191"/>
      <c r="D191" s="105"/>
      <c r="E191" s="106"/>
      <c r="F191"/>
      <c r="G191" s="13"/>
      <c r="J191" s="10"/>
    </row>
    <row r="192" spans="2:10" ht="30" customHeight="1">
      <c r="B192"/>
      <c r="C192"/>
      <c r="D192" s="105"/>
      <c r="E192" s="106"/>
      <c r="F192"/>
      <c r="G192" s="13"/>
      <c r="J192" s="10"/>
    </row>
    <row r="193" spans="2:10" ht="30" customHeight="1">
      <c r="B193"/>
      <c r="C193"/>
      <c r="D193" s="105"/>
      <c r="E193" s="106"/>
      <c r="F193"/>
      <c r="G193" s="13"/>
      <c r="J193" s="10"/>
    </row>
    <row r="194" spans="2:10" ht="30" customHeight="1">
      <c r="B194"/>
      <c r="C194"/>
      <c r="D194" s="105"/>
      <c r="E194" s="106"/>
      <c r="F194"/>
      <c r="G194" s="13"/>
      <c r="J194" s="10"/>
    </row>
    <row r="195" spans="2:10" ht="30" customHeight="1">
      <c r="B195"/>
      <c r="C195"/>
      <c r="D195" s="105"/>
      <c r="E195" s="106"/>
      <c r="F195"/>
      <c r="G195" s="13"/>
      <c r="J195" s="10"/>
    </row>
    <row r="196" spans="2:10" ht="30" customHeight="1">
      <c r="B196"/>
      <c r="C196"/>
      <c r="D196" s="105"/>
      <c r="E196" s="106"/>
      <c r="F196"/>
      <c r="G196" s="13"/>
      <c r="J196" s="10"/>
    </row>
    <row r="197" spans="2:10" ht="30" customHeight="1">
      <c r="B197"/>
      <c r="C197"/>
      <c r="D197" s="105"/>
      <c r="E197" s="106"/>
      <c r="F197"/>
      <c r="G197" s="13"/>
      <c r="J197" s="10"/>
    </row>
    <row r="198" spans="2:10" ht="30" customHeight="1">
      <c r="B198"/>
      <c r="C198"/>
      <c r="D198" s="105"/>
      <c r="E198" s="106"/>
      <c r="F198"/>
      <c r="G198" s="13"/>
      <c r="J198" s="10"/>
    </row>
    <row r="199" spans="2:10" ht="30" customHeight="1">
      <c r="B199"/>
      <c r="C199"/>
      <c r="D199" s="105"/>
      <c r="E199" s="106"/>
      <c r="F199"/>
      <c r="G199" s="13"/>
      <c r="J199" s="10"/>
    </row>
    <row r="200" spans="2:10" ht="30" customHeight="1">
      <c r="B200"/>
      <c r="C200"/>
      <c r="D200" s="105"/>
      <c r="E200" s="106"/>
      <c r="F200"/>
      <c r="G200" s="13"/>
      <c r="J200" s="10"/>
    </row>
    <row r="201" spans="2:10" ht="30" customHeight="1">
      <c r="B201"/>
      <c r="C201"/>
      <c r="D201" s="105"/>
      <c r="E201" s="106"/>
      <c r="F201"/>
      <c r="G201" s="13"/>
      <c r="J201" s="10"/>
    </row>
    <row r="202" spans="2:10" ht="30" customHeight="1">
      <c r="B202"/>
      <c r="C202"/>
      <c r="D202" s="105"/>
      <c r="E202" s="106"/>
      <c r="F202"/>
      <c r="G202" s="13"/>
      <c r="J202" s="10"/>
    </row>
    <row r="203" spans="2:10" ht="30" customHeight="1">
      <c r="B203"/>
      <c r="C203"/>
      <c r="D203" s="105"/>
      <c r="E203" s="106"/>
      <c r="F203"/>
      <c r="G203" s="13"/>
      <c r="J203" s="10"/>
    </row>
    <row r="204" spans="2:10" ht="30" customHeight="1">
      <c r="B204"/>
      <c r="C204"/>
      <c r="D204" s="105"/>
      <c r="E204" s="106"/>
      <c r="F204"/>
      <c r="G204" s="13"/>
      <c r="J204" s="10"/>
    </row>
    <row r="205" spans="2:10" ht="30" customHeight="1">
      <c r="B205"/>
      <c r="C205"/>
      <c r="D205" s="105"/>
      <c r="E205" s="106"/>
      <c r="F205"/>
      <c r="G205" s="13"/>
      <c r="J205" s="10"/>
    </row>
    <row r="206" spans="2:10" ht="30" customHeight="1">
      <c r="B206"/>
      <c r="C206"/>
      <c r="D206" s="105"/>
      <c r="E206" s="106"/>
      <c r="F206"/>
      <c r="G206" s="13"/>
      <c r="J206" s="10"/>
    </row>
    <row r="207" spans="2:10" ht="30" customHeight="1">
      <c r="B207"/>
      <c r="C207"/>
      <c r="D207" s="105"/>
      <c r="E207" s="106"/>
      <c r="F207"/>
      <c r="G207" s="13"/>
      <c r="J207" s="10"/>
    </row>
    <row r="208" spans="2:10" ht="30" customHeight="1">
      <c r="B208"/>
      <c r="C208"/>
      <c r="D208" s="105"/>
      <c r="E208" s="106"/>
      <c r="F208"/>
      <c r="G208" s="13"/>
      <c r="J208" s="10"/>
    </row>
    <row r="209" spans="2:10" ht="30" customHeight="1">
      <c r="B209"/>
      <c r="C209"/>
      <c r="D209" s="105"/>
      <c r="E209" s="106"/>
      <c r="F209"/>
      <c r="G209" s="13"/>
      <c r="J209" s="10"/>
    </row>
    <row r="210" spans="2:10" ht="30" customHeight="1">
      <c r="B210"/>
      <c r="C210"/>
      <c r="D210" s="105"/>
      <c r="E210" s="106"/>
      <c r="F210"/>
      <c r="G210" s="13"/>
      <c r="J210" s="10"/>
    </row>
    <row r="211" spans="2:10" ht="30" customHeight="1">
      <c r="B211"/>
      <c r="C211"/>
      <c r="D211" s="105"/>
      <c r="E211" s="106"/>
      <c r="F211"/>
      <c r="G211" s="13"/>
      <c r="J211" s="10"/>
    </row>
    <row r="212" spans="2:10" ht="30" customHeight="1">
      <c r="B212"/>
      <c r="C212"/>
      <c r="D212" s="105"/>
      <c r="E212" s="106"/>
      <c r="F212"/>
      <c r="G212" s="13"/>
      <c r="J212" s="10"/>
    </row>
    <row r="213" spans="2:10" ht="30" customHeight="1">
      <c r="B213"/>
      <c r="C213"/>
      <c r="D213" s="105"/>
      <c r="E213" s="106"/>
      <c r="F213"/>
      <c r="G213" s="13"/>
      <c r="J213" s="10"/>
    </row>
    <row r="214" spans="2:10" ht="30" customHeight="1">
      <c r="B214"/>
      <c r="C214"/>
      <c r="D214" s="105"/>
      <c r="E214" s="106"/>
      <c r="F214"/>
      <c r="G214" s="13"/>
      <c r="J214" s="10"/>
    </row>
    <row r="215" spans="2:10" ht="30" customHeight="1">
      <c r="B215"/>
      <c r="C215"/>
      <c r="D215" s="105"/>
      <c r="E215" s="106"/>
      <c r="F215"/>
      <c r="G215" s="13"/>
      <c r="J215" s="10"/>
    </row>
    <row r="216" spans="2:10" ht="30" customHeight="1">
      <c r="B216"/>
      <c r="C216"/>
      <c r="D216" s="105"/>
      <c r="E216" s="106"/>
      <c r="F216"/>
      <c r="G216" s="13"/>
      <c r="J216" s="10"/>
    </row>
    <row r="217" spans="2:10" ht="30" customHeight="1">
      <c r="B217"/>
      <c r="C217"/>
      <c r="D217" s="105"/>
      <c r="E217" s="106"/>
      <c r="F217"/>
      <c r="G217" s="13"/>
      <c r="J217" s="10"/>
    </row>
    <row r="218" spans="2:10" ht="30" customHeight="1">
      <c r="B218"/>
      <c r="C218"/>
      <c r="D218" s="105"/>
      <c r="E218" s="106"/>
      <c r="F218"/>
      <c r="G218" s="13"/>
      <c r="J218" s="10"/>
    </row>
    <row r="219" spans="2:10" ht="30" customHeight="1">
      <c r="B219"/>
      <c r="C219"/>
      <c r="D219" s="105"/>
      <c r="E219" s="106"/>
      <c r="F219"/>
      <c r="G219" s="13"/>
      <c r="J219" s="10"/>
    </row>
    <row r="220" spans="2:10" ht="30" customHeight="1">
      <c r="B220"/>
      <c r="C220"/>
      <c r="D220" s="105"/>
      <c r="E220" s="106"/>
      <c r="F220"/>
      <c r="G220" s="13"/>
      <c r="J220" s="10"/>
    </row>
    <row r="221" spans="2:10" ht="30" customHeight="1">
      <c r="B221"/>
      <c r="C221"/>
      <c r="D221" s="105"/>
      <c r="E221" s="106"/>
      <c r="F221"/>
      <c r="G221" s="13"/>
      <c r="J221" s="10"/>
    </row>
    <row r="222" spans="2:10" ht="30" customHeight="1">
      <c r="B222"/>
      <c r="C222"/>
      <c r="D222" s="105"/>
      <c r="E222" s="106"/>
      <c r="F222"/>
      <c r="G222" s="13"/>
      <c r="J222" s="10"/>
    </row>
    <row r="223" spans="2:10" ht="30" customHeight="1">
      <c r="B223"/>
      <c r="C223"/>
      <c r="D223" s="105"/>
      <c r="E223" s="106"/>
      <c r="F223"/>
      <c r="G223" s="13"/>
      <c r="J223" s="10"/>
    </row>
    <row r="224" spans="2:10" ht="30" customHeight="1">
      <c r="B224"/>
      <c r="C224"/>
      <c r="D224" s="105"/>
      <c r="E224" s="106"/>
      <c r="F224"/>
      <c r="G224" s="13"/>
      <c r="J224" s="10"/>
    </row>
    <row r="225" spans="2:10" ht="30" customHeight="1">
      <c r="B225"/>
      <c r="C225"/>
      <c r="D225" s="105"/>
      <c r="E225" s="106"/>
      <c r="F225"/>
      <c r="G225" s="13"/>
      <c r="J225" s="10"/>
    </row>
    <row r="226" spans="2:10" ht="30" customHeight="1">
      <c r="B226"/>
      <c r="C226"/>
      <c r="D226" s="105"/>
      <c r="E226" s="106"/>
      <c r="F226"/>
      <c r="G226" s="13"/>
      <c r="J226" s="10"/>
    </row>
    <row r="227" spans="2:10" ht="30" customHeight="1">
      <c r="B227"/>
      <c r="C227"/>
      <c r="D227" s="105"/>
      <c r="E227" s="106"/>
      <c r="F227"/>
      <c r="G227" s="13"/>
      <c r="J227" s="10"/>
    </row>
    <row r="228" spans="2:10" ht="30" customHeight="1">
      <c r="B228"/>
      <c r="C228"/>
      <c r="D228" s="105"/>
      <c r="E228" s="106"/>
      <c r="F228"/>
      <c r="G228" s="13"/>
      <c r="J228" s="10"/>
    </row>
    <row r="229" spans="2:10" ht="30" customHeight="1">
      <c r="B229"/>
      <c r="C229"/>
      <c r="D229" s="105"/>
      <c r="E229" s="106"/>
      <c r="F229"/>
      <c r="G229" s="13"/>
      <c r="J229" s="10"/>
    </row>
    <row r="230" spans="2:10" ht="30" customHeight="1">
      <c r="B230"/>
      <c r="C230"/>
      <c r="D230" s="105"/>
      <c r="E230" s="106"/>
      <c r="F230"/>
      <c r="G230" s="13"/>
      <c r="J230" s="10"/>
    </row>
    <row r="231" spans="2:10" ht="30" customHeight="1">
      <c r="B231"/>
      <c r="C231"/>
      <c r="D231" s="105"/>
      <c r="E231" s="106"/>
      <c r="F231"/>
      <c r="G231" s="13"/>
      <c r="J231" s="10"/>
    </row>
    <row r="232" spans="2:10" ht="30" customHeight="1">
      <c r="B232"/>
      <c r="C232"/>
      <c r="D232" s="105"/>
      <c r="E232" s="106"/>
      <c r="F232"/>
      <c r="G232" s="13"/>
      <c r="J232" s="10"/>
    </row>
    <row r="233" spans="2:10" ht="30" customHeight="1">
      <c r="B233"/>
      <c r="C233"/>
      <c r="D233" s="105"/>
      <c r="E233" s="106"/>
      <c r="F233"/>
      <c r="G233" s="13"/>
      <c r="J233" s="10"/>
    </row>
    <row r="234" spans="2:10" ht="30" customHeight="1">
      <c r="B234"/>
      <c r="C234"/>
      <c r="D234" s="105"/>
      <c r="E234" s="106"/>
      <c r="F234"/>
      <c r="G234" s="13"/>
      <c r="J234" s="10"/>
    </row>
    <row r="235" spans="2:10" ht="30" customHeight="1">
      <c r="B235"/>
      <c r="C235"/>
      <c r="D235" s="105"/>
      <c r="E235" s="106"/>
      <c r="F235"/>
      <c r="G235" s="13"/>
      <c r="J235" s="10"/>
    </row>
    <row r="236" spans="2:10" ht="30" customHeight="1">
      <c r="B236"/>
      <c r="C236"/>
      <c r="D236" s="105"/>
      <c r="E236" s="106"/>
      <c r="F236"/>
      <c r="G236" s="13"/>
      <c r="J236" s="10"/>
    </row>
    <row r="237" spans="2:10" ht="30" customHeight="1">
      <c r="B237"/>
      <c r="C237"/>
      <c r="D237" s="105"/>
      <c r="E237" s="106"/>
      <c r="F237"/>
      <c r="G237" s="13"/>
      <c r="J237" s="10"/>
    </row>
    <row r="238" spans="2:10" ht="30" customHeight="1">
      <c r="B238"/>
      <c r="C238"/>
      <c r="D238" s="105"/>
      <c r="E238" s="106"/>
      <c r="F238"/>
      <c r="G238" s="13"/>
      <c r="J238" s="10"/>
    </row>
    <row r="239" spans="2:10" ht="30" customHeight="1">
      <c r="B239"/>
      <c r="C239"/>
      <c r="D239" s="105"/>
      <c r="E239" s="106"/>
      <c r="F239"/>
      <c r="G239" s="13"/>
      <c r="J239" s="10"/>
    </row>
    <row r="240" spans="2:10" ht="30" customHeight="1">
      <c r="B240"/>
      <c r="C240"/>
      <c r="D240" s="105"/>
      <c r="E240" s="106"/>
      <c r="F240"/>
      <c r="G240" s="13"/>
      <c r="J240" s="10"/>
    </row>
    <row r="241" spans="2:10" ht="30" customHeight="1">
      <c r="B241"/>
      <c r="C241"/>
      <c r="D241" s="105"/>
      <c r="E241" s="106"/>
      <c r="F241"/>
      <c r="G241" s="13"/>
      <c r="J241" s="10"/>
    </row>
    <row r="242" spans="2:10" ht="30" customHeight="1">
      <c r="B242"/>
      <c r="C242"/>
      <c r="D242" s="105"/>
      <c r="E242" s="106"/>
      <c r="F242"/>
      <c r="G242" s="13"/>
      <c r="J242" s="10"/>
    </row>
    <row r="243" spans="2:10" ht="30" customHeight="1">
      <c r="B243"/>
      <c r="C243"/>
      <c r="D243" s="105"/>
      <c r="E243" s="106"/>
      <c r="F243"/>
      <c r="G243" s="13"/>
      <c r="J243" s="10"/>
    </row>
    <row r="244" spans="2:10" ht="30" customHeight="1">
      <c r="B244"/>
      <c r="C244"/>
      <c r="D244" s="105"/>
      <c r="E244" s="106"/>
      <c r="F244"/>
      <c r="G244" s="13"/>
      <c r="J244" s="10"/>
    </row>
    <row r="245" spans="2:10" ht="30" customHeight="1">
      <c r="B245"/>
      <c r="C245"/>
      <c r="D245" s="105"/>
      <c r="E245" s="106"/>
      <c r="F245"/>
      <c r="G245" s="13"/>
      <c r="J245" s="10"/>
    </row>
    <row r="246" spans="2:10" ht="30" customHeight="1">
      <c r="B246"/>
      <c r="C246"/>
      <c r="D246" s="105"/>
      <c r="E246" s="106"/>
      <c r="F246"/>
      <c r="G246" s="13"/>
      <c r="J246" s="10"/>
    </row>
    <row r="247" spans="2:10" ht="30" customHeight="1">
      <c r="B247"/>
      <c r="C247"/>
      <c r="D247" s="105"/>
      <c r="E247" s="106"/>
      <c r="F247"/>
      <c r="G247" s="13"/>
      <c r="J247" s="10"/>
    </row>
    <row r="248" spans="2:10" ht="30" customHeight="1">
      <c r="B248"/>
      <c r="C248"/>
      <c r="D248" s="105"/>
      <c r="E248" s="106"/>
      <c r="F248"/>
      <c r="G248" s="13"/>
      <c r="J248" s="10"/>
    </row>
    <row r="249" spans="2:10" ht="30" customHeight="1">
      <c r="B249"/>
      <c r="C249"/>
      <c r="D249" s="105"/>
      <c r="E249" s="106"/>
      <c r="F249"/>
      <c r="G249" s="13"/>
      <c r="J249" s="10"/>
    </row>
    <row r="250" spans="2:10" ht="30" customHeight="1">
      <c r="B250"/>
      <c r="C250"/>
      <c r="D250" s="105"/>
      <c r="E250" s="106"/>
      <c r="F250"/>
      <c r="G250" s="13"/>
      <c r="J250" s="10"/>
    </row>
    <row r="251" spans="2:10" ht="30" customHeight="1">
      <c r="B251"/>
      <c r="C251"/>
      <c r="D251" s="105"/>
      <c r="E251" s="106"/>
      <c r="F251"/>
      <c r="G251" s="13"/>
      <c r="J251" s="10"/>
    </row>
    <row r="252" spans="2:10" ht="30" customHeight="1">
      <c r="B252"/>
      <c r="C252"/>
      <c r="D252" s="105"/>
      <c r="E252" s="106"/>
      <c r="F252"/>
      <c r="G252" s="13"/>
      <c r="J252" s="10"/>
    </row>
    <row r="253" spans="2:10" ht="30" customHeight="1">
      <c r="B253"/>
      <c r="C253"/>
      <c r="D253" s="105"/>
      <c r="E253" s="106"/>
      <c r="F253"/>
      <c r="G253" s="13"/>
      <c r="J253" s="10"/>
    </row>
    <row r="254" spans="2:10" ht="30" customHeight="1">
      <c r="B254"/>
      <c r="C254"/>
      <c r="D254" s="105"/>
      <c r="E254" s="106"/>
      <c r="F254"/>
      <c r="G254" s="13"/>
      <c r="J254" s="10"/>
    </row>
    <row r="255" spans="2:10" ht="30" customHeight="1">
      <c r="B255"/>
      <c r="C255"/>
      <c r="D255" s="105"/>
      <c r="E255" s="106"/>
      <c r="F255"/>
      <c r="G255" s="13"/>
      <c r="J255" s="10"/>
    </row>
    <row r="256" spans="2:10" ht="30" customHeight="1">
      <c r="B256"/>
      <c r="C256"/>
      <c r="D256" s="105"/>
      <c r="E256" s="106"/>
      <c r="F256"/>
      <c r="G256" s="13"/>
      <c r="J256" s="10"/>
    </row>
    <row r="257" spans="2:10" ht="30" customHeight="1">
      <c r="B257"/>
      <c r="C257"/>
      <c r="D257" s="105"/>
      <c r="E257" s="106"/>
      <c r="F257"/>
      <c r="G257" s="13"/>
      <c r="J257" s="10"/>
    </row>
    <row r="258" spans="2:10" ht="30" customHeight="1">
      <c r="B258"/>
      <c r="C258"/>
      <c r="D258" s="105"/>
      <c r="E258" s="106"/>
      <c r="F258"/>
      <c r="G258" s="13"/>
      <c r="J258" s="10"/>
    </row>
    <row r="259" spans="2:10" ht="30" customHeight="1">
      <c r="B259"/>
      <c r="C259"/>
      <c r="D259" s="105"/>
      <c r="E259" s="106"/>
      <c r="F259"/>
      <c r="G259" s="13"/>
      <c r="J259" s="10"/>
    </row>
    <row r="260" spans="2:10" ht="30" customHeight="1">
      <c r="B260"/>
      <c r="C260"/>
      <c r="D260" s="105"/>
      <c r="E260" s="106"/>
      <c r="F260"/>
      <c r="G260" s="13"/>
      <c r="J260" s="10"/>
    </row>
    <row r="261" spans="2:10" ht="30" customHeight="1">
      <c r="B261"/>
      <c r="C261"/>
      <c r="D261" s="105"/>
      <c r="E261" s="106"/>
      <c r="F261"/>
      <c r="G261" s="13"/>
      <c r="J261" s="10"/>
    </row>
    <row r="262" spans="2:10" ht="30" customHeight="1">
      <c r="B262"/>
      <c r="C262"/>
      <c r="D262" s="105"/>
      <c r="E262" s="106"/>
      <c r="F262"/>
      <c r="G262" s="13"/>
      <c r="J262" s="10"/>
    </row>
    <row r="263" spans="2:10" ht="30" customHeight="1">
      <c r="B263"/>
      <c r="C263"/>
      <c r="D263" s="105"/>
      <c r="E263" s="106"/>
      <c r="F263"/>
      <c r="G263" s="13"/>
      <c r="J263" s="10"/>
    </row>
    <row r="264" spans="2:10" ht="30" customHeight="1">
      <c r="B264"/>
      <c r="C264"/>
      <c r="D264" s="105"/>
      <c r="E264" s="106"/>
      <c r="F264"/>
      <c r="G264" s="13"/>
      <c r="J264" s="10"/>
    </row>
    <row r="265" spans="2:10" ht="30" customHeight="1">
      <c r="B265"/>
      <c r="C265"/>
      <c r="D265" s="105"/>
      <c r="E265" s="106"/>
      <c r="F265"/>
      <c r="G265" s="13"/>
      <c r="J265" s="10"/>
    </row>
    <row r="266" spans="2:10" ht="30" customHeight="1">
      <c r="B266"/>
      <c r="C266"/>
      <c r="D266" s="105"/>
      <c r="E266" s="106"/>
      <c r="F266"/>
      <c r="G266" s="13"/>
      <c r="J266" s="10"/>
    </row>
    <row r="267" spans="2:10" ht="30" customHeight="1">
      <c r="B267"/>
      <c r="C267"/>
      <c r="D267" s="105"/>
      <c r="E267" s="106"/>
      <c r="F267"/>
      <c r="G267" s="13"/>
      <c r="J267" s="10"/>
    </row>
    <row r="268" spans="2:10" ht="30" customHeight="1">
      <c r="B268"/>
      <c r="C268"/>
      <c r="D268" s="105"/>
      <c r="E268" s="106"/>
      <c r="F268"/>
      <c r="G268" s="13"/>
      <c r="J268" s="10"/>
    </row>
    <row r="269" spans="2:10" ht="30" customHeight="1">
      <c r="B269"/>
      <c r="C269"/>
      <c r="D269" s="105"/>
      <c r="E269" s="106"/>
      <c r="F269"/>
      <c r="G269" s="13"/>
      <c r="J269" s="10"/>
    </row>
    <row r="270" spans="2:10" ht="30" customHeight="1">
      <c r="B270"/>
      <c r="C270"/>
      <c r="D270" s="105"/>
      <c r="E270" s="106"/>
      <c r="F270"/>
      <c r="G270" s="13"/>
      <c r="J270" s="10"/>
    </row>
    <row r="271" spans="2:10" ht="30" customHeight="1">
      <c r="B271"/>
      <c r="C271"/>
      <c r="D271" s="105"/>
      <c r="E271" s="106"/>
      <c r="F271"/>
      <c r="G271" s="13"/>
      <c r="J271" s="10"/>
    </row>
    <row r="272" spans="2:10" ht="30" customHeight="1">
      <c r="B272"/>
      <c r="C272"/>
      <c r="D272" s="105"/>
      <c r="E272" s="106"/>
      <c r="F272"/>
      <c r="G272" s="13"/>
      <c r="J272" s="10"/>
    </row>
    <row r="273" spans="2:10" ht="30" customHeight="1">
      <c r="B273"/>
      <c r="C273"/>
      <c r="D273" s="105"/>
      <c r="E273" s="106"/>
      <c r="F273"/>
      <c r="G273" s="13"/>
      <c r="J273" s="10"/>
    </row>
    <row r="274" spans="2:10" ht="30" customHeight="1">
      <c r="B274"/>
      <c r="C274"/>
      <c r="D274" s="105"/>
      <c r="E274" s="106"/>
      <c r="F274"/>
      <c r="G274" s="13"/>
      <c r="J274" s="10"/>
    </row>
    <row r="275" spans="2:10" ht="30" customHeight="1">
      <c r="B275"/>
      <c r="C275"/>
      <c r="D275" s="105"/>
      <c r="E275" s="106"/>
      <c r="F275"/>
      <c r="G275" s="13"/>
      <c r="J275" s="10"/>
    </row>
    <row r="276" spans="2:10" ht="30" customHeight="1">
      <c r="B276"/>
      <c r="C276"/>
      <c r="D276" s="105"/>
      <c r="E276" s="106"/>
      <c r="F276"/>
      <c r="G276" s="13"/>
      <c r="J276" s="10"/>
    </row>
    <row r="277" spans="2:10" ht="30" customHeight="1">
      <c r="B277"/>
      <c r="C277"/>
      <c r="D277" s="105"/>
      <c r="E277" s="106"/>
      <c r="F277"/>
      <c r="G277" s="13"/>
      <c r="J277" s="10"/>
    </row>
    <row r="278" spans="2:10" ht="30" customHeight="1">
      <c r="B278"/>
      <c r="C278"/>
      <c r="D278" s="105"/>
      <c r="E278" s="106"/>
      <c r="F278"/>
      <c r="G278" s="13"/>
      <c r="J278" s="10"/>
    </row>
    <row r="279" spans="2:10" ht="30" customHeight="1">
      <c r="B279"/>
      <c r="C279"/>
      <c r="D279" s="105"/>
      <c r="E279" s="106"/>
      <c r="F279"/>
      <c r="G279" s="13"/>
      <c r="J279" s="10"/>
    </row>
    <row r="280" spans="2:10" ht="30" customHeight="1">
      <c r="B280"/>
      <c r="C280"/>
      <c r="D280" s="105"/>
      <c r="E280" s="106"/>
      <c r="F280"/>
      <c r="G280" s="13"/>
      <c r="J280" s="10"/>
    </row>
    <row r="281" spans="2:10" ht="30" customHeight="1">
      <c r="B281"/>
      <c r="C281"/>
      <c r="D281" s="105"/>
      <c r="E281" s="106"/>
      <c r="F281"/>
      <c r="G281" s="13"/>
      <c r="J281" s="10"/>
    </row>
    <row r="282" spans="2:10" ht="30" customHeight="1">
      <c r="B282"/>
      <c r="C282"/>
      <c r="D282" s="105"/>
      <c r="E282" s="106"/>
      <c r="F282"/>
      <c r="G282" s="13"/>
      <c r="J282" s="10"/>
    </row>
    <row r="283" spans="2:10" ht="30" customHeight="1">
      <c r="B283"/>
      <c r="C283"/>
      <c r="D283" s="105"/>
      <c r="E283" s="106"/>
      <c r="F283"/>
      <c r="G283" s="13"/>
      <c r="J283" s="10"/>
    </row>
    <row r="284" spans="2:10" ht="30" customHeight="1">
      <c r="B284"/>
      <c r="C284"/>
      <c r="D284" s="105"/>
      <c r="E284" s="106"/>
      <c r="F284"/>
      <c r="G284" s="13"/>
      <c r="J284" s="10"/>
    </row>
    <row r="285" spans="2:10" ht="30" customHeight="1">
      <c r="B285"/>
      <c r="C285"/>
      <c r="D285" s="105"/>
      <c r="E285" s="106"/>
      <c r="F285"/>
      <c r="G285" s="13"/>
      <c r="J285" s="10"/>
    </row>
    <row r="286" spans="2:10" ht="30" customHeight="1">
      <c r="B286"/>
      <c r="C286"/>
      <c r="D286" s="105"/>
      <c r="E286" s="106"/>
      <c r="F286"/>
      <c r="G286" s="13"/>
      <c r="J286" s="10"/>
    </row>
    <row r="287" spans="2:10" ht="30" customHeight="1">
      <c r="B287"/>
      <c r="C287"/>
      <c r="D287" s="105"/>
      <c r="E287" s="106"/>
      <c r="F287"/>
      <c r="G287" s="13"/>
      <c r="J287" s="10"/>
    </row>
    <row r="288" spans="2:10" ht="30" customHeight="1">
      <c r="B288"/>
      <c r="C288"/>
      <c r="D288" s="105"/>
      <c r="E288" s="106"/>
      <c r="F288"/>
      <c r="G288" s="13"/>
      <c r="J288" s="10"/>
    </row>
    <row r="289" spans="2:10" ht="30" customHeight="1">
      <c r="B289"/>
      <c r="C289"/>
      <c r="D289" s="105"/>
      <c r="E289" s="106"/>
      <c r="F289"/>
      <c r="G289" s="13"/>
      <c r="J289" s="10"/>
    </row>
    <row r="290" spans="2:10" ht="30" customHeight="1">
      <c r="B290"/>
      <c r="C290"/>
      <c r="D290" s="105"/>
      <c r="E290" s="106"/>
      <c r="F290"/>
      <c r="G290" s="13"/>
      <c r="J290" s="10"/>
    </row>
    <row r="291" spans="2:10" ht="30" customHeight="1">
      <c r="B291"/>
      <c r="C291"/>
      <c r="D291" s="105"/>
      <c r="E291" s="106"/>
      <c r="F291"/>
      <c r="G291" s="13"/>
      <c r="J291" s="10"/>
    </row>
    <row r="292" spans="2:10" ht="30" customHeight="1">
      <c r="B292"/>
      <c r="C292"/>
      <c r="D292" s="105"/>
      <c r="E292" s="106"/>
      <c r="F292"/>
      <c r="G292" s="13"/>
      <c r="J292" s="10"/>
    </row>
    <row r="293" spans="2:10" ht="30" customHeight="1">
      <c r="B293"/>
      <c r="C293"/>
      <c r="D293" s="105"/>
      <c r="E293" s="106"/>
      <c r="F293"/>
      <c r="G293" s="13"/>
      <c r="J293" s="10"/>
    </row>
    <row r="294" spans="2:10" ht="30" customHeight="1">
      <c r="B294"/>
      <c r="C294"/>
      <c r="D294" s="105"/>
      <c r="E294" s="106"/>
      <c r="F294"/>
      <c r="G294" s="13"/>
      <c r="J294" s="10"/>
    </row>
    <row r="295" spans="2:10" ht="30" customHeight="1">
      <c r="B295"/>
      <c r="C295"/>
      <c r="D295" s="105"/>
      <c r="E295" s="106"/>
      <c r="F295"/>
      <c r="G295" s="13"/>
      <c r="J295" s="10"/>
    </row>
    <row r="296" spans="2:10" ht="30" customHeight="1">
      <c r="B296"/>
      <c r="C296"/>
      <c r="D296" s="105"/>
      <c r="E296" s="106"/>
      <c r="F296"/>
      <c r="G296" s="13"/>
    </row>
    <row r="297" spans="2:10" ht="30" customHeight="1">
      <c r="B297"/>
      <c r="C297"/>
      <c r="D297" s="105"/>
      <c r="E297" s="106"/>
      <c r="F297"/>
      <c r="G297" s="13"/>
    </row>
    <row r="298" spans="2:10" ht="30" customHeight="1">
      <c r="B298"/>
      <c r="C298"/>
      <c r="D298" s="105"/>
      <c r="E298" s="106"/>
      <c r="F298"/>
      <c r="G298" s="13"/>
    </row>
    <row r="299" spans="2:10" ht="30" customHeight="1">
      <c r="B299"/>
      <c r="C299"/>
      <c r="D299" s="105"/>
      <c r="E299" s="106"/>
      <c r="F299"/>
      <c r="G299" s="13"/>
    </row>
    <row r="300" spans="2:10" ht="30" customHeight="1">
      <c r="B300"/>
      <c r="C300"/>
      <c r="D300" s="105"/>
      <c r="E300" s="106"/>
      <c r="F300"/>
      <c r="G300" s="13"/>
    </row>
    <row r="301" spans="2:10" ht="30" customHeight="1">
      <c r="B301"/>
      <c r="C301"/>
      <c r="D301" s="105"/>
      <c r="E301" s="106"/>
      <c r="F301"/>
      <c r="G301" s="13"/>
    </row>
    <row r="302" spans="2:10" ht="30" customHeight="1">
      <c r="B302"/>
      <c r="C302"/>
      <c r="D302" s="105"/>
      <c r="E302" s="106"/>
      <c r="F302"/>
      <c r="G302" s="13"/>
    </row>
    <row r="303" spans="2:10" ht="30" customHeight="1">
      <c r="B303"/>
      <c r="C303"/>
      <c r="D303" s="105"/>
      <c r="E303" s="106"/>
      <c r="F303"/>
      <c r="G303" s="13"/>
    </row>
    <row r="304" spans="2:10" ht="30" customHeight="1">
      <c r="B304"/>
      <c r="C304"/>
      <c r="D304" s="105"/>
      <c r="E304" s="106"/>
      <c r="F304"/>
      <c r="G304" s="13"/>
    </row>
    <row r="305" spans="2:7" ht="30" customHeight="1">
      <c r="B305"/>
      <c r="C305"/>
      <c r="D305" s="105"/>
      <c r="E305" s="106"/>
      <c r="F305"/>
      <c r="G305" s="13"/>
    </row>
    <row r="306" spans="2:7" ht="30" customHeight="1">
      <c r="B306"/>
      <c r="C306"/>
      <c r="D306" s="105"/>
      <c r="E306" s="106"/>
      <c r="F306"/>
      <c r="G306" s="13"/>
    </row>
    <row r="307" spans="2:7" ht="30" customHeight="1">
      <c r="B307"/>
      <c r="C307"/>
      <c r="D307" s="105"/>
      <c r="E307" s="106"/>
      <c r="F307"/>
      <c r="G307" s="13"/>
    </row>
    <row r="308" spans="2:7" ht="30" customHeight="1">
      <c r="B308"/>
      <c r="C308"/>
      <c r="D308" s="105"/>
      <c r="E308" s="106"/>
      <c r="F308"/>
      <c r="G308" s="13"/>
    </row>
    <row r="309" spans="2:7" ht="30" customHeight="1">
      <c r="B309"/>
      <c r="C309"/>
      <c r="D309" s="105"/>
      <c r="E309" s="106"/>
      <c r="F309"/>
      <c r="G309" s="13"/>
    </row>
    <row r="310" spans="2:7" ht="30" customHeight="1">
      <c r="B310"/>
      <c r="C310"/>
      <c r="D310" s="105"/>
      <c r="E310" s="106"/>
      <c r="F310"/>
      <c r="G310" s="13"/>
    </row>
    <row r="311" spans="2:7" ht="30" customHeight="1">
      <c r="B311"/>
      <c r="C311"/>
      <c r="D311" s="105"/>
      <c r="E311" s="106"/>
      <c r="F311"/>
      <c r="G311" s="13"/>
    </row>
    <row r="312" spans="2:7" ht="30" customHeight="1">
      <c r="B312"/>
      <c r="C312"/>
      <c r="D312" s="105"/>
      <c r="E312" s="106"/>
      <c r="F312"/>
      <c r="G312" s="13"/>
    </row>
    <row r="313" spans="2:7" ht="30" customHeight="1">
      <c r="B313"/>
      <c r="C313"/>
      <c r="D313" s="105"/>
      <c r="E313" s="106"/>
      <c r="F313"/>
      <c r="G313" s="13"/>
    </row>
    <row r="314" spans="2:7" ht="30" customHeight="1">
      <c r="B314"/>
      <c r="C314"/>
      <c r="D314" s="105"/>
      <c r="E314" s="106"/>
      <c r="F314"/>
      <c r="G314" s="13"/>
    </row>
    <row r="315" spans="2:7" ht="30" customHeight="1">
      <c r="B315"/>
      <c r="C315"/>
      <c r="D315" s="105"/>
      <c r="E315" s="106"/>
      <c r="F315"/>
      <c r="G315" s="13"/>
    </row>
    <row r="316" spans="2:7" ht="30" customHeight="1">
      <c r="B316"/>
      <c r="C316"/>
      <c r="D316" s="105"/>
      <c r="E316" s="106"/>
      <c r="F316"/>
      <c r="G316" s="13"/>
    </row>
    <row r="317" spans="2:7" ht="30" customHeight="1">
      <c r="B317"/>
      <c r="C317"/>
      <c r="D317" s="105"/>
      <c r="E317" s="106"/>
      <c r="F317"/>
      <c r="G317" s="13"/>
    </row>
    <row r="318" spans="2:7" ht="30" customHeight="1">
      <c r="B318"/>
      <c r="C318"/>
      <c r="D318" s="105"/>
      <c r="E318" s="106"/>
      <c r="F318"/>
      <c r="G318" s="13"/>
    </row>
    <row r="319" spans="2:7" ht="30" customHeight="1">
      <c r="B319"/>
      <c r="C319"/>
      <c r="D319" s="105"/>
      <c r="E319" s="106"/>
      <c r="F319"/>
      <c r="G319" s="13"/>
    </row>
    <row r="320" spans="2:7" ht="30" customHeight="1">
      <c r="B320"/>
      <c r="C320"/>
      <c r="D320" s="105"/>
      <c r="E320" s="106"/>
      <c r="F320"/>
      <c r="G320" s="13"/>
    </row>
    <row r="321" spans="2:7" ht="30" customHeight="1">
      <c r="B321"/>
      <c r="C321"/>
      <c r="D321" s="105"/>
      <c r="E321" s="106"/>
      <c r="F321"/>
      <c r="G321" s="13"/>
    </row>
    <row r="322" spans="2:7" ht="30" customHeight="1">
      <c r="B322"/>
      <c r="C322"/>
      <c r="D322" s="105"/>
      <c r="E322" s="106"/>
      <c r="F322"/>
      <c r="G322" s="13"/>
    </row>
    <row r="323" spans="2:7" ht="30" customHeight="1">
      <c r="B323"/>
      <c r="C323"/>
      <c r="D323" s="105"/>
      <c r="E323" s="106"/>
      <c r="F323"/>
      <c r="G323" s="13"/>
    </row>
    <row r="324" spans="2:7" ht="30" customHeight="1">
      <c r="B324"/>
      <c r="C324"/>
      <c r="D324" s="105"/>
      <c r="E324" s="106"/>
      <c r="F324"/>
      <c r="G324" s="13"/>
    </row>
    <row r="325" spans="2:7" ht="30" customHeight="1">
      <c r="B325"/>
      <c r="C325"/>
      <c r="D325" s="105"/>
      <c r="E325" s="106"/>
      <c r="F325"/>
      <c r="G325" s="13"/>
    </row>
    <row r="326" spans="2:7" ht="30" customHeight="1">
      <c r="B326"/>
      <c r="C326"/>
      <c r="D326" s="105"/>
      <c r="E326" s="106"/>
      <c r="F326"/>
      <c r="G326" s="13"/>
    </row>
    <row r="327" spans="2:7" ht="30" customHeight="1">
      <c r="B327"/>
      <c r="C327"/>
      <c r="D327" s="105"/>
      <c r="E327" s="106"/>
      <c r="F327"/>
      <c r="G327" s="13"/>
    </row>
    <row r="328" spans="2:7" ht="30" customHeight="1">
      <c r="B328"/>
      <c r="C328"/>
      <c r="D328" s="105"/>
      <c r="E328" s="106"/>
      <c r="F328"/>
      <c r="G328" s="13"/>
    </row>
    <row r="329" spans="2:7" ht="30" customHeight="1">
      <c r="B329"/>
      <c r="C329"/>
      <c r="D329" s="105"/>
      <c r="E329" s="106"/>
      <c r="F329"/>
      <c r="G329" s="13"/>
    </row>
    <row r="330" spans="2:7" ht="30" customHeight="1">
      <c r="B330"/>
      <c r="C330"/>
      <c r="D330" s="105"/>
      <c r="E330" s="106"/>
      <c r="F330"/>
      <c r="G330" s="13"/>
    </row>
    <row r="331" spans="2:7" ht="30" customHeight="1">
      <c r="B331"/>
      <c r="C331"/>
      <c r="D331" s="105"/>
      <c r="E331" s="106"/>
      <c r="F331"/>
      <c r="G331" s="13"/>
    </row>
    <row r="332" spans="2:7" ht="30" customHeight="1">
      <c r="B332"/>
      <c r="C332"/>
      <c r="D332" s="105"/>
      <c r="E332" s="106"/>
      <c r="F332"/>
      <c r="G332" s="13"/>
    </row>
    <row r="333" spans="2:7" ht="30" customHeight="1">
      <c r="B333"/>
      <c r="C333"/>
      <c r="D333" s="105"/>
      <c r="E333" s="106"/>
      <c r="F333"/>
      <c r="G333" s="13"/>
    </row>
    <row r="334" spans="2:7" ht="30" customHeight="1">
      <c r="B334"/>
      <c r="C334"/>
      <c r="D334" s="105"/>
      <c r="E334" s="106"/>
      <c r="F334"/>
      <c r="G334" s="13"/>
    </row>
    <row r="335" spans="2:7" ht="30" customHeight="1">
      <c r="B335"/>
      <c r="C335"/>
      <c r="D335" s="105"/>
      <c r="E335" s="106"/>
      <c r="F335"/>
      <c r="G335" s="13"/>
    </row>
    <row r="336" spans="2:7" ht="30" customHeight="1">
      <c r="B336"/>
      <c r="C336"/>
      <c r="D336" s="105"/>
      <c r="E336" s="106"/>
      <c r="F336"/>
      <c r="G336" s="13"/>
    </row>
    <row r="337" spans="2:7" ht="30" customHeight="1">
      <c r="B337"/>
      <c r="C337"/>
      <c r="D337" s="105"/>
      <c r="E337" s="106"/>
      <c r="F337"/>
      <c r="G337" s="13"/>
    </row>
    <row r="338" spans="2:7" ht="30" customHeight="1">
      <c r="B338"/>
      <c r="C338"/>
      <c r="D338" s="105"/>
      <c r="E338" s="106"/>
      <c r="F338"/>
      <c r="G338" s="13"/>
    </row>
    <row r="339" spans="2:7" ht="30" customHeight="1">
      <c r="B339"/>
      <c r="C339"/>
      <c r="D339" s="105"/>
      <c r="E339" s="106"/>
      <c r="F339"/>
      <c r="G339" s="13"/>
    </row>
    <row r="340" spans="2:7" ht="30" customHeight="1">
      <c r="B340"/>
      <c r="C340"/>
      <c r="D340" s="105"/>
      <c r="E340" s="106"/>
      <c r="F340"/>
      <c r="G340" s="13"/>
    </row>
    <row r="341" spans="2:7" ht="30" customHeight="1">
      <c r="B341"/>
      <c r="C341"/>
      <c r="D341" s="105"/>
      <c r="E341" s="106"/>
      <c r="F341"/>
      <c r="G341" s="13"/>
    </row>
    <row r="342" spans="2:7" ht="30" customHeight="1">
      <c r="B342"/>
      <c r="C342"/>
      <c r="D342" s="105"/>
      <c r="E342" s="106"/>
      <c r="F342"/>
      <c r="G342" s="13"/>
    </row>
    <row r="343" spans="2:7" ht="30" customHeight="1">
      <c r="B343"/>
      <c r="C343"/>
      <c r="D343" s="105"/>
      <c r="E343" s="106"/>
      <c r="F343"/>
      <c r="G343" s="13"/>
    </row>
    <row r="344" spans="2:7" ht="30" customHeight="1">
      <c r="B344"/>
      <c r="C344"/>
      <c r="D344" s="105"/>
      <c r="E344" s="106"/>
      <c r="F344"/>
      <c r="G344" s="13"/>
    </row>
    <row r="345" spans="2:7" ht="30" customHeight="1">
      <c r="B345"/>
      <c r="C345"/>
      <c r="D345" s="105"/>
      <c r="E345" s="106"/>
      <c r="F345"/>
      <c r="G345" s="13"/>
    </row>
    <row r="346" spans="2:7" ht="30" customHeight="1">
      <c r="B346"/>
      <c r="C346"/>
      <c r="D346" s="105"/>
      <c r="E346" s="106"/>
      <c r="F346"/>
      <c r="G346" s="13"/>
    </row>
    <row r="347" spans="2:7" ht="30" customHeight="1">
      <c r="B347"/>
      <c r="C347"/>
      <c r="D347" s="105"/>
      <c r="E347" s="106"/>
      <c r="F347"/>
      <c r="G347" s="13"/>
    </row>
    <row r="348" spans="2:7" ht="30" customHeight="1">
      <c r="B348"/>
      <c r="C348"/>
      <c r="D348" s="105"/>
      <c r="E348" s="106"/>
      <c r="F348"/>
      <c r="G348" s="13"/>
    </row>
    <row r="349" spans="2:7" ht="30" customHeight="1">
      <c r="B349"/>
      <c r="C349"/>
      <c r="D349" s="105"/>
      <c r="E349" s="106"/>
      <c r="F349"/>
      <c r="G349" s="13"/>
    </row>
    <row r="350" spans="2:7" ht="30" customHeight="1">
      <c r="B350"/>
      <c r="C350"/>
      <c r="D350" s="105"/>
      <c r="E350" s="106"/>
      <c r="F350"/>
      <c r="G350" s="13"/>
    </row>
    <row r="351" spans="2:7" ht="30" customHeight="1">
      <c r="B351"/>
      <c r="C351"/>
      <c r="D351" s="105"/>
      <c r="E351" s="106"/>
      <c r="F351"/>
      <c r="G351" s="13"/>
    </row>
    <row r="352" spans="2:7" ht="30" customHeight="1">
      <c r="B352"/>
      <c r="C352"/>
      <c r="D352" s="105"/>
      <c r="E352" s="106"/>
      <c r="F352"/>
      <c r="G352" s="13"/>
    </row>
    <row r="353" spans="2:7" ht="30" customHeight="1">
      <c r="B353"/>
      <c r="C353"/>
      <c r="D353" s="105"/>
      <c r="E353" s="106"/>
      <c r="F353"/>
      <c r="G353" s="13"/>
    </row>
    <row r="354" spans="2:7" ht="30" customHeight="1">
      <c r="B354"/>
      <c r="C354"/>
      <c r="D354" s="105"/>
      <c r="E354" s="106"/>
      <c r="F354"/>
      <c r="G354" s="13"/>
    </row>
    <row r="355" spans="2:7" ht="30" customHeight="1">
      <c r="B355"/>
      <c r="C355"/>
      <c r="D355" s="105"/>
      <c r="E355" s="106"/>
      <c r="F355"/>
      <c r="G355" s="13"/>
    </row>
    <row r="356" spans="2:7" ht="30" customHeight="1">
      <c r="B356"/>
      <c r="C356"/>
      <c r="D356" s="105"/>
      <c r="E356" s="106"/>
      <c r="F356"/>
      <c r="G356" s="13"/>
    </row>
    <row r="357" spans="2:7" ht="30" customHeight="1">
      <c r="B357"/>
      <c r="C357"/>
      <c r="D357" s="105"/>
      <c r="E357" s="106"/>
      <c r="F357"/>
      <c r="G357" s="13"/>
    </row>
    <row r="358" spans="2:7" ht="30" customHeight="1">
      <c r="B358"/>
      <c r="C358"/>
      <c r="D358" s="105"/>
      <c r="E358" s="106"/>
      <c r="F358"/>
      <c r="G358" s="13"/>
    </row>
    <row r="359" spans="2:7" ht="30" customHeight="1">
      <c r="B359"/>
      <c r="C359"/>
      <c r="D359" s="105"/>
      <c r="E359" s="106"/>
      <c r="F359"/>
      <c r="G359" s="13"/>
    </row>
    <row r="360" spans="2:7" ht="30" customHeight="1">
      <c r="B360"/>
      <c r="C360"/>
      <c r="D360" s="105"/>
      <c r="E360" s="106"/>
      <c r="F360"/>
      <c r="G360" s="13"/>
    </row>
    <row r="361" spans="2:7" ht="30" customHeight="1">
      <c r="B361"/>
      <c r="C361"/>
      <c r="D361" s="105"/>
      <c r="E361" s="106"/>
      <c r="F361"/>
      <c r="G361" s="13"/>
    </row>
    <row r="362" spans="2:7" ht="30" customHeight="1">
      <c r="B362"/>
      <c r="C362"/>
      <c r="D362" s="105"/>
      <c r="E362" s="106"/>
      <c r="F362"/>
      <c r="G362" s="13"/>
    </row>
    <row r="363" spans="2:7" ht="30" customHeight="1">
      <c r="B363"/>
      <c r="C363"/>
      <c r="D363" s="105"/>
      <c r="E363" s="106"/>
      <c r="F363"/>
      <c r="G363" s="13"/>
    </row>
    <row r="364" spans="2:7" ht="30" customHeight="1">
      <c r="B364"/>
      <c r="C364"/>
      <c r="D364" s="105"/>
      <c r="E364" s="106"/>
      <c r="F364"/>
      <c r="G364" s="13"/>
    </row>
    <row r="365" spans="2:7" ht="30" customHeight="1">
      <c r="B365"/>
      <c r="C365"/>
      <c r="D365" s="105"/>
      <c r="E365" s="106"/>
      <c r="F365"/>
      <c r="G365" s="13"/>
    </row>
    <row r="366" spans="2:7" ht="30" customHeight="1">
      <c r="B366"/>
      <c r="C366"/>
      <c r="D366" s="105"/>
      <c r="E366" s="106"/>
      <c r="F366"/>
      <c r="G366" s="13"/>
    </row>
    <row r="367" spans="2:7" ht="30" customHeight="1">
      <c r="B367"/>
      <c r="C367"/>
      <c r="D367" s="105"/>
      <c r="E367" s="106"/>
      <c r="F367"/>
      <c r="G367" s="13"/>
    </row>
  </sheetData>
  <customSheetViews>
    <customSheetView guid="{ECADC846-4754-401B-BE7F-059D4A8BA7C8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1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2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3"/>
      <headerFooter alignWithMargins="0">
        <oddFooter>&amp;R○○高専(○○団地)○○棟改修工事（&amp;P）</oddFooter>
      </headerFooter>
    </customSheetView>
    <customSheetView guid="{47860F36-075E-4F8C-A5D3-00EEF019144C}" showPageBreaks="1" fitToPage="1" printArea="1" view="pageBreakPreview">
      <selection activeCell="P22" sqref="P22"/>
      <rowBreaks count="2" manualBreakCount="2">
        <brk id="26" min="1" max="6" man="1"/>
        <brk id="50" min="1" max="6" man="1"/>
      </rowBreaks>
      <pageMargins left="0" right="0" top="0" bottom="0" header="0" footer="0"/>
      <pageSetup paperSize="9" firstPageNumber="4" fitToHeight="0" orientation="portrait" blackAndWhite="1" useFirstPageNumber="1" horizontalDpi="4294967292" verticalDpi="300" r:id="rId4"/>
      <headerFooter alignWithMargins="0">
        <oddFooter>&amp;R○○高専(○○団地)○○棟改修工事（&amp;P）</oddFooter>
      </headerFooter>
    </customSheetView>
  </customSheetViews>
  <phoneticPr fontId="5"/>
  <pageMargins left="0.98425196850393704" right="0.59055118110236227" top="0.98425196850393704" bottom="0.59055118110236227" header="1.0629921259842521" footer="0.39370078740157483"/>
  <pageSetup paperSize="9" scale="97" firstPageNumber="3" fitToHeight="0" orientation="portrait" blackAndWhite="1" useFirstPageNumber="1" horizontalDpi="300" verticalDpi="300" r:id="rId5"/>
  <headerFooter scaleWithDoc="0" alignWithMargins="0">
    <oddFooter>&amp;R&amp;9久留米工業高専煙突・ボイラー室一部撤去工事（&amp;P）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indexed="10"/>
    <pageSetUpPr fitToPage="1"/>
  </sheetPr>
  <dimension ref="B1:S174"/>
  <sheetViews>
    <sheetView view="pageBreakPreview" topLeftCell="A122" zoomScaleNormal="85" zoomScaleSheetLayoutView="100" workbookViewId="0">
      <selection activeCell="O7" sqref="O7"/>
    </sheetView>
  </sheetViews>
  <sheetFormatPr defaultColWidth="9" defaultRowHeight="30" customHeight="1"/>
  <cols>
    <col min="1" max="1" width="1.75" style="1" customWidth="1"/>
    <col min="2" max="2" width="29.625" style="66" customWidth="1"/>
    <col min="3" max="3" width="30.625" style="66" customWidth="1"/>
    <col min="4" max="4" width="7.625" style="67" customWidth="1"/>
    <col min="5" max="5" width="7.625" style="1" customWidth="1"/>
    <col min="6" max="6" width="9.625" style="75" customWidth="1"/>
    <col min="7" max="7" width="14.25" style="75" customWidth="1"/>
    <col min="8" max="8" width="12.625" style="1" customWidth="1"/>
    <col min="9" max="19" width="9" style="3"/>
    <col min="20" max="16384" width="9" style="1"/>
  </cols>
  <sheetData>
    <row r="1" spans="2:19" ht="20.25" customHeight="1">
      <c r="D1" s="201"/>
      <c r="E1" s="201"/>
      <c r="F1" s="201"/>
      <c r="G1" s="201"/>
      <c r="H1" s="201"/>
    </row>
    <row r="2" spans="2:19" ht="20.25" customHeight="1">
      <c r="D2" s="200"/>
      <c r="E2" s="200"/>
      <c r="F2" s="200"/>
      <c r="G2" s="200"/>
      <c r="H2" s="200"/>
    </row>
    <row r="3" spans="2:19" ht="20.25" customHeight="1">
      <c r="D3" s="154"/>
      <c r="E3" s="200"/>
      <c r="F3" s="200"/>
      <c r="G3" s="200"/>
      <c r="H3" s="200"/>
    </row>
    <row r="4" spans="2:19" ht="20.25" customHeight="1">
      <c r="D4" s="154"/>
      <c r="E4" s="154"/>
      <c r="F4" s="200"/>
      <c r="G4" s="200"/>
      <c r="H4" s="200"/>
    </row>
    <row r="5" spans="2:19" ht="20.25" customHeight="1">
      <c r="D5" s="154"/>
      <c r="E5" s="154"/>
      <c r="F5" s="154"/>
      <c r="G5" s="200"/>
      <c r="H5" s="200"/>
    </row>
    <row r="6" spans="2:19" ht="20.25" customHeight="1">
      <c r="D6" s="154"/>
      <c r="E6" s="154"/>
      <c r="F6" s="154"/>
      <c r="G6" s="154"/>
      <c r="H6" s="154"/>
    </row>
    <row r="7" spans="2:19" ht="20.25" customHeight="1">
      <c r="D7" s="154"/>
      <c r="E7" s="154"/>
      <c r="F7" s="154"/>
      <c r="G7" s="154"/>
      <c r="H7" s="154"/>
    </row>
    <row r="8" spans="2:19" ht="24" customHeight="1">
      <c r="B8" s="66" t="s">
        <v>35</v>
      </c>
      <c r="E8" s="66"/>
      <c r="F8" s="77"/>
      <c r="G8" s="77"/>
      <c r="H8" s="66"/>
    </row>
    <row r="9" spans="2:19" s="2" customFormat="1" ht="30" customHeight="1">
      <c r="B9" s="73" t="s">
        <v>36</v>
      </c>
      <c r="C9" s="73" t="s">
        <v>19</v>
      </c>
      <c r="D9" s="68" t="s">
        <v>4</v>
      </c>
      <c r="E9" s="69" t="s">
        <v>37</v>
      </c>
      <c r="F9" s="78" t="s">
        <v>38</v>
      </c>
      <c r="G9" s="78" t="s">
        <v>22</v>
      </c>
      <c r="H9" s="11" t="s">
        <v>39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2:19" s="2" customFormat="1" ht="30" customHeight="1">
      <c r="B10" s="165" t="s">
        <v>147</v>
      </c>
      <c r="C10" s="62"/>
      <c r="D10" s="71"/>
      <c r="E10" s="11"/>
      <c r="F10" s="76"/>
      <c r="G10" s="76"/>
      <c r="H10" s="64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</row>
    <row r="11" spans="2:19" s="2" customFormat="1" ht="30" customHeight="1">
      <c r="B11" s="70" t="s">
        <v>148</v>
      </c>
      <c r="C11" s="62"/>
      <c r="D11" s="63"/>
      <c r="E11" s="11"/>
      <c r="F11" s="76"/>
      <c r="G11" s="76"/>
      <c r="H11" s="82"/>
      <c r="I11" s="3"/>
      <c r="J11" s="3"/>
      <c r="K11" s="3"/>
      <c r="L11" s="3"/>
      <c r="M11" s="3"/>
      <c r="N11" s="3"/>
      <c r="O11" s="3"/>
      <c r="P11" s="3"/>
      <c r="Q11" s="4"/>
      <c r="R11" s="4"/>
      <c r="S11" s="4"/>
    </row>
    <row r="12" spans="2:19" s="2" customFormat="1" ht="30" customHeight="1">
      <c r="B12" s="61" t="s">
        <v>42</v>
      </c>
      <c r="C12" s="62" t="s">
        <v>175</v>
      </c>
      <c r="D12" s="63">
        <v>1</v>
      </c>
      <c r="E12" s="11" t="s">
        <v>24</v>
      </c>
      <c r="F12" s="76"/>
      <c r="G12" s="76"/>
      <c r="H12" s="82" t="s">
        <v>40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2:19" s="2" customFormat="1" ht="30" customHeight="1">
      <c r="B13" s="61" t="s">
        <v>43</v>
      </c>
      <c r="C13" s="62" t="s">
        <v>67</v>
      </c>
      <c r="D13" s="63">
        <v>1</v>
      </c>
      <c r="E13" s="11" t="s">
        <v>24</v>
      </c>
      <c r="F13" s="76"/>
      <c r="G13" s="76"/>
      <c r="H13" s="82" t="s">
        <v>41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s="2" customFormat="1" ht="30" customHeight="1">
      <c r="B14" s="61" t="s">
        <v>78</v>
      </c>
      <c r="C14" s="62" t="s">
        <v>176</v>
      </c>
      <c r="D14" s="63">
        <v>1</v>
      </c>
      <c r="E14" s="11" t="s">
        <v>24</v>
      </c>
      <c r="F14" s="76"/>
      <c r="G14" s="76"/>
      <c r="H14" s="82" t="s">
        <v>177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2:19" s="2" customFormat="1" ht="30" customHeight="1">
      <c r="B15" s="73" t="s">
        <v>25</v>
      </c>
      <c r="C15" s="65"/>
      <c r="D15" s="72"/>
      <c r="E15" s="11"/>
      <c r="F15" s="76"/>
      <c r="G15" s="76"/>
      <c r="H15" s="6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2:19" s="2" customFormat="1" ht="30" customHeight="1">
      <c r="B16" s="61" t="s">
        <v>26</v>
      </c>
      <c r="C16" s="65"/>
      <c r="D16" s="72"/>
      <c r="E16" s="11"/>
      <c r="F16" s="76"/>
      <c r="G16" s="76"/>
      <c r="H16" s="64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2:19" s="2" customFormat="1" ht="30" customHeight="1">
      <c r="B17" s="70" t="s">
        <v>188</v>
      </c>
      <c r="C17" s="62"/>
      <c r="D17" s="63"/>
      <c r="E17" s="11"/>
      <c r="F17" s="76"/>
      <c r="G17" s="76"/>
      <c r="H17" s="64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2:19" s="2" customFormat="1" ht="30" customHeight="1">
      <c r="B18" s="70" t="s">
        <v>189</v>
      </c>
      <c r="C18" s="62"/>
      <c r="D18" s="63">
        <v>1</v>
      </c>
      <c r="E18" s="11" t="s">
        <v>24</v>
      </c>
      <c r="F18" s="76"/>
      <c r="G18" s="76"/>
      <c r="H18" s="82" t="s">
        <v>190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2:19" s="2" customFormat="1" ht="30" customHeight="1">
      <c r="B19" s="73" t="s">
        <v>25</v>
      </c>
      <c r="C19" s="62"/>
      <c r="D19" s="128"/>
      <c r="E19" s="11"/>
      <c r="F19" s="76"/>
      <c r="G19" s="76"/>
      <c r="H19" s="6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2:19" s="2" customFormat="1" ht="30" customHeight="1">
      <c r="B20" s="70" t="s">
        <v>191</v>
      </c>
      <c r="C20" s="62"/>
      <c r="D20" s="63">
        <v>1</v>
      </c>
      <c r="E20" s="11" t="s">
        <v>24</v>
      </c>
      <c r="F20" s="76"/>
      <c r="G20" s="76"/>
      <c r="H20" s="82" t="s">
        <v>192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2:19" s="2" customFormat="1" ht="30" customHeight="1">
      <c r="B21" s="73" t="s">
        <v>25</v>
      </c>
      <c r="C21" s="62"/>
      <c r="D21" s="128"/>
      <c r="E21" s="11"/>
      <c r="F21" s="76"/>
      <c r="G21" s="76"/>
      <c r="H21" s="6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2:19" s="2" customFormat="1" ht="30" customHeight="1">
      <c r="B22" s="61"/>
      <c r="C22" s="62"/>
      <c r="D22" s="128"/>
      <c r="E22" s="11"/>
      <c r="F22" s="76"/>
      <c r="G22" s="76"/>
      <c r="H22" s="6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2:19" s="2" customFormat="1" ht="30" customHeight="1">
      <c r="B23" s="70" t="s">
        <v>150</v>
      </c>
      <c r="C23" s="62"/>
      <c r="D23" s="128"/>
      <c r="E23" s="11"/>
      <c r="F23" s="76"/>
      <c r="G23" s="76"/>
      <c r="H23" s="6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2:19" s="2" customFormat="1" ht="30" customHeight="1">
      <c r="B24" s="70" t="s">
        <v>30</v>
      </c>
      <c r="C24" s="62"/>
      <c r="D24" s="128"/>
      <c r="E24" s="11"/>
      <c r="F24" s="76"/>
      <c r="G24" s="76"/>
      <c r="H24" s="6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2:19" s="2" customFormat="1" ht="30" customHeight="1">
      <c r="B25" s="170" t="s">
        <v>137</v>
      </c>
      <c r="C25" s="62"/>
      <c r="D25" s="63">
        <v>1</v>
      </c>
      <c r="E25" s="11" t="s">
        <v>24</v>
      </c>
      <c r="F25" s="76"/>
      <c r="G25" s="76"/>
      <c r="H25" s="6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2:19" s="2" customFormat="1" ht="30" customHeight="1">
      <c r="B26" s="171" t="s">
        <v>138</v>
      </c>
      <c r="C26" s="62"/>
      <c r="D26" s="63">
        <v>1</v>
      </c>
      <c r="E26" s="11" t="s">
        <v>24</v>
      </c>
      <c r="F26" s="76"/>
      <c r="G26" s="76"/>
      <c r="H26" s="64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2:19" s="2" customFormat="1" ht="30" customHeight="1">
      <c r="B27" s="171" t="s">
        <v>139</v>
      </c>
      <c r="C27" s="62"/>
      <c r="D27" s="63">
        <v>1</v>
      </c>
      <c r="E27" s="11" t="s">
        <v>24</v>
      </c>
      <c r="F27" s="76"/>
      <c r="G27" s="76"/>
      <c r="H27" s="6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2:19" s="2" customFormat="1" ht="30" customHeight="1">
      <c r="B28" s="119" t="s">
        <v>102</v>
      </c>
      <c r="C28" s="174" t="s">
        <v>104</v>
      </c>
      <c r="D28" s="128">
        <v>9.4</v>
      </c>
      <c r="E28" s="172" t="s">
        <v>61</v>
      </c>
      <c r="F28" s="76"/>
      <c r="G28" s="76"/>
      <c r="H28" s="6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2:19" s="2" customFormat="1" ht="30" customHeight="1">
      <c r="B29" s="119" t="s">
        <v>103</v>
      </c>
      <c r="C29" s="168"/>
      <c r="D29" s="128">
        <v>4.5</v>
      </c>
      <c r="E29" s="173" t="s">
        <v>45</v>
      </c>
      <c r="F29" s="76"/>
      <c r="G29" s="76"/>
      <c r="H29" s="6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2:19" s="2" customFormat="1" ht="30" customHeight="1">
      <c r="B30" s="119" t="s">
        <v>105</v>
      </c>
      <c r="C30" s="174" t="s">
        <v>107</v>
      </c>
      <c r="D30" s="128">
        <v>1</v>
      </c>
      <c r="E30" s="173" t="s">
        <v>62</v>
      </c>
      <c r="F30" s="76"/>
      <c r="G30" s="76"/>
      <c r="H30" s="6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2:19" s="2" customFormat="1" ht="30" customHeight="1">
      <c r="B31" s="119" t="s">
        <v>106</v>
      </c>
      <c r="C31" s="174" t="s">
        <v>108</v>
      </c>
      <c r="D31" s="128">
        <v>1</v>
      </c>
      <c r="E31" s="173" t="s">
        <v>62</v>
      </c>
      <c r="F31" s="76"/>
      <c r="G31" s="76"/>
      <c r="H31" s="6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2:19" s="2" customFormat="1" ht="30" customHeight="1">
      <c r="B32" s="119" t="s">
        <v>109</v>
      </c>
      <c r="C32" s="175" t="s">
        <v>110</v>
      </c>
      <c r="D32" s="128">
        <v>1</v>
      </c>
      <c r="E32" s="173" t="s">
        <v>62</v>
      </c>
      <c r="F32" s="76"/>
      <c r="G32" s="76"/>
      <c r="H32" s="6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2:19" s="2" customFormat="1" ht="30" customHeight="1">
      <c r="B33" s="119" t="s">
        <v>111</v>
      </c>
      <c r="C33" s="174" t="s">
        <v>112</v>
      </c>
      <c r="D33" s="128">
        <v>1.3</v>
      </c>
      <c r="E33" s="173" t="s">
        <v>60</v>
      </c>
      <c r="F33" s="76"/>
      <c r="G33" s="76"/>
      <c r="H33" s="6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2:19" s="2" customFormat="1" ht="30" customHeight="1">
      <c r="B34" s="73" t="s">
        <v>25</v>
      </c>
      <c r="C34" s="62"/>
      <c r="D34" s="128"/>
      <c r="E34" s="11"/>
      <c r="F34" s="76"/>
      <c r="G34" s="76"/>
      <c r="H34" s="6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2:19" s="2" customFormat="1" ht="30" customHeight="1">
      <c r="B35" s="61" t="s">
        <v>26</v>
      </c>
      <c r="C35" s="62"/>
      <c r="D35" s="127"/>
      <c r="E35" s="11"/>
      <c r="F35" s="76"/>
      <c r="G35" s="76"/>
      <c r="H35" s="64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2:19" s="2" customFormat="1" ht="30" customHeight="1">
      <c r="B36" s="70" t="s">
        <v>161</v>
      </c>
      <c r="C36" s="133"/>
      <c r="D36" s="128"/>
      <c r="E36" s="11"/>
      <c r="F36" s="76"/>
      <c r="G36" s="76"/>
      <c r="H36" s="64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2:19" s="2" customFormat="1" ht="30" customHeight="1">
      <c r="B37" s="119" t="s">
        <v>113</v>
      </c>
      <c r="C37" s="62"/>
      <c r="D37" s="128">
        <v>9.4</v>
      </c>
      <c r="E37" s="172" t="s">
        <v>61</v>
      </c>
      <c r="F37" s="76"/>
      <c r="G37" s="76"/>
      <c r="H37" s="64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2:19" s="2" customFormat="1" ht="30" customHeight="1">
      <c r="B38" s="119" t="s">
        <v>114</v>
      </c>
      <c r="C38" s="62"/>
      <c r="D38" s="128">
        <v>0.1</v>
      </c>
      <c r="E38" s="172" t="s">
        <v>61</v>
      </c>
      <c r="F38" s="76"/>
      <c r="G38" s="76"/>
      <c r="H38" s="64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2:19" s="2" customFormat="1" ht="30" customHeight="1">
      <c r="B39" s="73" t="s">
        <v>25</v>
      </c>
      <c r="C39" s="62"/>
      <c r="D39" s="129"/>
      <c r="E39" s="11"/>
      <c r="F39" s="76"/>
      <c r="G39" s="76"/>
      <c r="H39" s="64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2:19" s="2" customFormat="1" ht="30" customHeight="1">
      <c r="B40" s="61" t="s">
        <v>26</v>
      </c>
      <c r="C40" s="62"/>
      <c r="D40" s="127"/>
      <c r="E40" s="11"/>
      <c r="F40" s="76"/>
      <c r="G40" s="76"/>
      <c r="H40" s="6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2:19" s="2" customFormat="1" ht="30" customHeight="1">
      <c r="B41" s="70" t="s">
        <v>196</v>
      </c>
      <c r="C41" s="62"/>
      <c r="D41" s="127"/>
      <c r="E41" s="11"/>
      <c r="F41" s="76"/>
      <c r="G41" s="76"/>
      <c r="H41" s="64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2:19" s="2" customFormat="1" ht="30" customHeight="1">
      <c r="B42" s="70" t="s">
        <v>162</v>
      </c>
      <c r="C42" s="62"/>
      <c r="D42" s="127"/>
      <c r="E42" s="177"/>
      <c r="F42" s="76"/>
      <c r="G42" s="76"/>
      <c r="H42" s="6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2:19" ht="30" customHeight="1">
      <c r="B43" s="170" t="s">
        <v>52</v>
      </c>
      <c r="C43" s="176" t="s">
        <v>143</v>
      </c>
      <c r="D43" s="128">
        <v>9.4</v>
      </c>
      <c r="E43" s="172" t="s">
        <v>61</v>
      </c>
      <c r="F43" s="76"/>
      <c r="G43" s="76"/>
      <c r="H43" s="133"/>
    </row>
    <row r="44" spans="2:19" ht="30" customHeight="1">
      <c r="B44" s="171" t="s">
        <v>52</v>
      </c>
      <c r="C44" s="176" t="s">
        <v>144</v>
      </c>
      <c r="D44" s="128">
        <v>0.1</v>
      </c>
      <c r="E44" s="172" t="s">
        <v>61</v>
      </c>
      <c r="F44" s="76"/>
      <c r="G44" s="76"/>
      <c r="H44" s="133"/>
    </row>
    <row r="45" spans="2:19" s="2" customFormat="1" ht="30" customHeight="1">
      <c r="B45" s="171" t="s">
        <v>52</v>
      </c>
      <c r="C45" s="168" t="s">
        <v>145</v>
      </c>
      <c r="D45" s="127">
        <v>3</v>
      </c>
      <c r="E45" s="172" t="s">
        <v>59</v>
      </c>
      <c r="F45" s="76"/>
      <c r="G45" s="76"/>
      <c r="H45" s="6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2:19" s="2" customFormat="1" ht="30" customHeight="1">
      <c r="B46" s="73" t="s">
        <v>25</v>
      </c>
      <c r="C46" s="62"/>
      <c r="D46" s="129"/>
      <c r="E46" s="11"/>
      <c r="F46" s="76"/>
      <c r="G46" s="76"/>
      <c r="H46" s="64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2:19" s="2" customFormat="1" ht="30" customHeight="1">
      <c r="B47" s="61" t="s">
        <v>26</v>
      </c>
      <c r="C47" s="62"/>
      <c r="D47" s="127"/>
      <c r="E47" s="11"/>
      <c r="F47" s="76"/>
      <c r="G47" s="76"/>
      <c r="H47" s="64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2:19" s="2" customFormat="1" ht="30" customHeight="1">
      <c r="B48" s="70" t="s">
        <v>163</v>
      </c>
      <c r="C48" s="133"/>
      <c r="D48" s="128"/>
      <c r="E48" s="11"/>
      <c r="F48" s="76"/>
      <c r="G48" s="76"/>
      <c r="H48" s="6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2:19" s="2" customFormat="1" ht="30" customHeight="1">
      <c r="B49" s="170" t="s">
        <v>68</v>
      </c>
      <c r="C49" s="176" t="s">
        <v>143</v>
      </c>
      <c r="D49" s="128">
        <v>9.4</v>
      </c>
      <c r="E49" s="172" t="s">
        <v>61</v>
      </c>
      <c r="F49" s="76"/>
      <c r="G49" s="76"/>
      <c r="H49" s="8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2:19" s="2" customFormat="1" ht="30" customHeight="1">
      <c r="B50" s="171" t="s">
        <v>68</v>
      </c>
      <c r="C50" s="176" t="s">
        <v>144</v>
      </c>
      <c r="D50" s="128">
        <v>0.1</v>
      </c>
      <c r="E50" s="172" t="s">
        <v>61</v>
      </c>
      <c r="F50" s="76"/>
      <c r="G50" s="76"/>
      <c r="H50" s="8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2:19" s="2" customFormat="1" ht="30" customHeight="1">
      <c r="B51" s="171" t="s">
        <v>68</v>
      </c>
      <c r="C51" s="168" t="s">
        <v>145</v>
      </c>
      <c r="D51" s="127">
        <v>17.5</v>
      </c>
      <c r="E51" s="172" t="s">
        <v>61</v>
      </c>
      <c r="F51" s="76"/>
      <c r="G51" s="76"/>
      <c r="H51" s="64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2:19" s="2" customFormat="1" ht="30" customHeight="1">
      <c r="B52" s="83" t="s">
        <v>25</v>
      </c>
      <c r="C52" s="62"/>
      <c r="D52" s="128"/>
      <c r="E52" s="11"/>
      <c r="F52" s="76"/>
      <c r="G52" s="76"/>
      <c r="H52" s="6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2:19" s="2" customFormat="1" ht="30" customHeight="1">
      <c r="B53" s="70" t="s">
        <v>26</v>
      </c>
      <c r="C53" s="62"/>
      <c r="D53" s="128"/>
      <c r="E53" s="11"/>
      <c r="F53" s="76"/>
      <c r="G53" s="76"/>
      <c r="H53" s="64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2:19" s="2" customFormat="1" ht="30" customHeight="1">
      <c r="B54" s="165" t="s">
        <v>197</v>
      </c>
      <c r="C54" s="62"/>
      <c r="D54" s="128"/>
      <c r="E54" s="11"/>
      <c r="F54" s="76"/>
      <c r="G54" s="76"/>
      <c r="H54" s="6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2:19" s="2" customFormat="1" ht="30" customHeight="1">
      <c r="B55" s="70" t="s">
        <v>148</v>
      </c>
      <c r="C55" s="62"/>
      <c r="D55" s="127"/>
      <c r="E55" s="11"/>
      <c r="F55" s="76"/>
      <c r="G55" s="76"/>
      <c r="H55" s="6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2:19" s="2" customFormat="1" ht="30" customHeight="1">
      <c r="B56" s="170" t="s">
        <v>140</v>
      </c>
      <c r="C56" s="62"/>
      <c r="D56" s="127">
        <v>176</v>
      </c>
      <c r="E56" s="11" t="s">
        <v>49</v>
      </c>
      <c r="F56" s="76"/>
      <c r="G56" s="76"/>
      <c r="H56" s="6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2:19" s="2" customFormat="1" ht="30" customHeight="1">
      <c r="B57" s="171" t="s">
        <v>141</v>
      </c>
      <c r="C57" s="62"/>
      <c r="D57" s="127">
        <v>176</v>
      </c>
      <c r="E57" s="11" t="s">
        <v>49</v>
      </c>
      <c r="F57" s="76"/>
      <c r="G57" s="76"/>
      <c r="H57" s="6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2:19" s="2" customFormat="1" ht="30" customHeight="1">
      <c r="B58" s="171" t="s">
        <v>142</v>
      </c>
      <c r="C58" s="62"/>
      <c r="D58" s="127">
        <v>1</v>
      </c>
      <c r="E58" s="11" t="s">
        <v>9</v>
      </c>
      <c r="F58" s="76"/>
      <c r="G58" s="76"/>
      <c r="H58" s="7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2:19" s="2" customFormat="1" ht="30" customHeight="1">
      <c r="B59" s="119" t="s">
        <v>116</v>
      </c>
      <c r="C59" s="62" t="s">
        <v>201</v>
      </c>
      <c r="D59" s="127">
        <v>99.5</v>
      </c>
      <c r="E59" s="11" t="s">
        <v>49</v>
      </c>
      <c r="F59" s="76"/>
      <c r="G59" s="76"/>
      <c r="H59" s="6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2:19" s="2" customFormat="1" ht="30" customHeight="1">
      <c r="B60" s="119" t="s">
        <v>203</v>
      </c>
      <c r="C60" s="62" t="s">
        <v>204</v>
      </c>
      <c r="D60" s="127">
        <v>17.8</v>
      </c>
      <c r="E60" s="11" t="s">
        <v>56</v>
      </c>
      <c r="F60" s="76"/>
      <c r="G60" s="76"/>
      <c r="H60" s="6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2:19" s="2" customFormat="1" ht="30" customHeight="1">
      <c r="B61" s="73" t="s">
        <v>48</v>
      </c>
      <c r="C61" s="62"/>
      <c r="D61" s="127"/>
      <c r="E61" s="11"/>
      <c r="F61" s="76"/>
      <c r="G61" s="76"/>
      <c r="H61" s="6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2:19" s="2" customFormat="1" ht="30" customHeight="1">
      <c r="B62" s="70" t="s">
        <v>26</v>
      </c>
      <c r="C62" s="62"/>
      <c r="D62" s="127"/>
      <c r="E62" s="11"/>
      <c r="F62" s="76"/>
      <c r="G62" s="76"/>
      <c r="H62" s="64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2:19" s="2" customFormat="1" ht="30" customHeight="1">
      <c r="B63" s="70" t="s">
        <v>199</v>
      </c>
      <c r="C63" s="62"/>
      <c r="D63" s="127"/>
      <c r="E63" s="11"/>
      <c r="F63" s="76"/>
      <c r="G63" s="76"/>
      <c r="H63" s="64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2:19" s="2" customFormat="1" ht="30" customHeight="1">
      <c r="B64" s="70" t="s">
        <v>200</v>
      </c>
      <c r="C64" s="62"/>
      <c r="D64" s="127"/>
      <c r="E64" s="11"/>
      <c r="F64" s="76"/>
      <c r="G64" s="76"/>
      <c r="H64" s="64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2:19" s="2" customFormat="1" ht="30" customHeight="1">
      <c r="B65" s="178" t="s">
        <v>64</v>
      </c>
      <c r="C65" s="168" t="s">
        <v>75</v>
      </c>
      <c r="D65" s="127">
        <v>25.3</v>
      </c>
      <c r="E65" s="11" t="s">
        <v>47</v>
      </c>
      <c r="F65" s="76"/>
      <c r="G65" s="76"/>
      <c r="H65" s="64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2:19" s="2" customFormat="1" ht="30" customHeight="1">
      <c r="B66" s="179" t="s">
        <v>76</v>
      </c>
      <c r="C66" s="168" t="s">
        <v>77</v>
      </c>
      <c r="D66" s="127">
        <v>11.3</v>
      </c>
      <c r="E66" s="11" t="s">
        <v>47</v>
      </c>
      <c r="F66" s="76"/>
      <c r="G66" s="76"/>
      <c r="H66" s="64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2:19" s="2" customFormat="1" ht="30" customHeight="1">
      <c r="B67" s="179" t="s">
        <v>202</v>
      </c>
      <c r="C67" s="168"/>
      <c r="D67" s="127">
        <v>2</v>
      </c>
      <c r="E67" s="11" t="s">
        <v>49</v>
      </c>
      <c r="F67" s="76"/>
      <c r="G67" s="76"/>
      <c r="H67" s="64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2:19" s="2" customFormat="1" ht="30" customHeight="1">
      <c r="B68" s="73" t="s">
        <v>48</v>
      </c>
      <c r="C68" s="62"/>
      <c r="D68" s="128"/>
      <c r="E68" s="11"/>
      <c r="F68" s="76"/>
      <c r="G68" s="76"/>
      <c r="H68" s="64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2:19" s="2" customFormat="1" ht="30" customHeight="1">
      <c r="B69" s="70" t="s">
        <v>26</v>
      </c>
      <c r="C69" s="62"/>
      <c r="D69" s="128"/>
      <c r="E69" s="11"/>
      <c r="F69" s="76"/>
      <c r="G69" s="76"/>
      <c r="H69" s="64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2:19" s="2" customFormat="1" ht="30" customHeight="1">
      <c r="B70" s="70" t="s">
        <v>152</v>
      </c>
      <c r="C70" s="62"/>
      <c r="D70" s="127"/>
      <c r="E70" s="11"/>
      <c r="F70" s="76"/>
      <c r="G70" s="76"/>
      <c r="H70" s="64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2:19" s="2" customFormat="1" ht="30" customHeight="1">
      <c r="B71" s="70" t="s">
        <v>200</v>
      </c>
      <c r="C71" s="62"/>
      <c r="D71" s="128"/>
      <c r="E71" s="11"/>
      <c r="F71" s="76"/>
      <c r="G71" s="76"/>
      <c r="H71" s="64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2:19" s="2" customFormat="1" ht="30" customHeight="1">
      <c r="B72" s="170" t="s">
        <v>82</v>
      </c>
      <c r="C72" s="156" t="s">
        <v>205</v>
      </c>
      <c r="D72" s="127">
        <v>1</v>
      </c>
      <c r="E72" s="11" t="s">
        <v>44</v>
      </c>
      <c r="F72" s="76"/>
      <c r="G72" s="76"/>
      <c r="H72" s="64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2:19" s="2" customFormat="1" ht="30" customHeight="1">
      <c r="B73" s="170" t="s">
        <v>63</v>
      </c>
      <c r="C73" s="180" t="s">
        <v>206</v>
      </c>
      <c r="D73" s="127">
        <v>24.4</v>
      </c>
      <c r="E73" s="11" t="s">
        <v>49</v>
      </c>
      <c r="F73" s="76"/>
      <c r="G73" s="76"/>
      <c r="H73" s="64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2:19" s="2" customFormat="1" ht="30" customHeight="1">
      <c r="B74" s="73" t="s">
        <v>48</v>
      </c>
      <c r="C74" s="62"/>
      <c r="D74" s="128"/>
      <c r="E74" s="11"/>
      <c r="F74" s="76"/>
      <c r="G74" s="76"/>
      <c r="H74" s="64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2:19" s="2" customFormat="1" ht="30" customHeight="1">
      <c r="B75" s="70" t="s">
        <v>26</v>
      </c>
      <c r="C75" s="62"/>
      <c r="D75" s="128"/>
      <c r="E75" s="11"/>
      <c r="F75" s="76"/>
      <c r="G75" s="76"/>
      <c r="H75" s="64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2:19" s="2" customFormat="1" ht="30" customHeight="1">
      <c r="B76" s="70" t="s">
        <v>207</v>
      </c>
      <c r="C76" s="62"/>
      <c r="D76" s="128"/>
      <c r="E76" s="11"/>
      <c r="F76" s="76"/>
      <c r="G76" s="76"/>
      <c r="H76" s="64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2:19" s="2" customFormat="1" ht="30" customHeight="1">
      <c r="B77" s="70" t="s">
        <v>200</v>
      </c>
      <c r="C77" s="62"/>
      <c r="D77" s="128"/>
      <c r="E77" s="11"/>
      <c r="F77" s="76"/>
      <c r="G77" s="76"/>
      <c r="H77" s="64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2:19" s="2" customFormat="1" ht="30" customHeight="1">
      <c r="B78" s="170" t="s">
        <v>79</v>
      </c>
      <c r="C78" s="62" t="s">
        <v>80</v>
      </c>
      <c r="D78" s="127">
        <v>24.4</v>
      </c>
      <c r="E78" s="11" t="s">
        <v>49</v>
      </c>
      <c r="F78" s="76"/>
      <c r="G78" s="76"/>
      <c r="H78" s="64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2:19" s="2" customFormat="1" ht="30" customHeight="1">
      <c r="B79" s="73" t="s">
        <v>48</v>
      </c>
      <c r="C79" s="62"/>
      <c r="D79" s="128"/>
      <c r="E79" s="11"/>
      <c r="F79" s="76"/>
      <c r="G79" s="76"/>
      <c r="H79" s="64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2:19" s="2" customFormat="1" ht="30" customHeight="1">
      <c r="B80" s="70" t="s">
        <v>26</v>
      </c>
      <c r="C80" s="65"/>
      <c r="D80" s="128"/>
      <c r="E80" s="11"/>
      <c r="F80" s="76"/>
      <c r="G80" s="76"/>
      <c r="H80" s="64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2:19" s="2" customFormat="1" ht="30" customHeight="1">
      <c r="B81" s="70" t="s">
        <v>154</v>
      </c>
      <c r="C81" s="62"/>
      <c r="D81" s="128"/>
      <c r="E81" s="11"/>
      <c r="F81" s="76"/>
      <c r="G81" s="76"/>
      <c r="H81" s="64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2:19" s="2" customFormat="1" ht="30" customHeight="1">
      <c r="B82" s="70" t="s">
        <v>200</v>
      </c>
      <c r="C82" s="62" t="s">
        <v>208</v>
      </c>
      <c r="D82" s="128"/>
      <c r="E82" s="11"/>
      <c r="F82" s="76"/>
      <c r="G82" s="76"/>
      <c r="H82" s="64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2:19" s="2" customFormat="1" ht="30" customHeight="1">
      <c r="B83" s="170" t="s">
        <v>81</v>
      </c>
      <c r="C83" s="181" t="s">
        <v>209</v>
      </c>
      <c r="D83" s="127">
        <v>1</v>
      </c>
      <c r="E83" s="11" t="s">
        <v>44</v>
      </c>
      <c r="F83" s="76"/>
      <c r="G83" s="76"/>
      <c r="H83" s="64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2:19" s="2" customFormat="1" ht="30" customHeight="1">
      <c r="B84" s="73" t="s">
        <v>48</v>
      </c>
      <c r="C84" s="62"/>
      <c r="D84" s="127"/>
      <c r="E84" s="11"/>
      <c r="F84" s="76"/>
      <c r="G84" s="76"/>
      <c r="H84" s="64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2:19" s="2" customFormat="1" ht="30" customHeight="1">
      <c r="B85" s="70" t="s">
        <v>26</v>
      </c>
      <c r="C85" s="62"/>
      <c r="D85" s="127"/>
      <c r="E85" s="11"/>
      <c r="F85" s="76"/>
      <c r="G85" s="76"/>
      <c r="H85" s="64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2:19" s="2" customFormat="1" ht="30" customHeight="1">
      <c r="B86" s="70" t="s">
        <v>155</v>
      </c>
      <c r="C86" s="62"/>
      <c r="D86" s="127"/>
      <c r="E86" s="11"/>
      <c r="F86" s="76"/>
      <c r="G86" s="76"/>
      <c r="H86" s="64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2:19" s="2" customFormat="1" ht="30" customHeight="1">
      <c r="B87" s="70" t="s">
        <v>200</v>
      </c>
      <c r="C87" s="62"/>
      <c r="D87" s="128"/>
      <c r="E87" s="11"/>
      <c r="F87" s="76"/>
      <c r="G87" s="76"/>
      <c r="H87" s="64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2:19" s="2" customFormat="1" ht="30" customHeight="1">
      <c r="B88" s="61" t="s">
        <v>210</v>
      </c>
      <c r="C88" s="62" t="s">
        <v>211</v>
      </c>
      <c r="D88" s="128">
        <v>23.7</v>
      </c>
      <c r="E88" s="11" t="s">
        <v>45</v>
      </c>
      <c r="F88" s="76"/>
      <c r="G88" s="76"/>
      <c r="H88" s="64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2:19" s="2" customFormat="1" ht="30" customHeight="1">
      <c r="B89" s="61" t="s">
        <v>212</v>
      </c>
      <c r="C89" s="62" t="s">
        <v>213</v>
      </c>
      <c r="D89" s="128">
        <v>23.7</v>
      </c>
      <c r="E89" s="11" t="s">
        <v>45</v>
      </c>
      <c r="F89" s="76"/>
      <c r="G89" s="76"/>
      <c r="H89" s="64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2:19" s="2" customFormat="1" ht="30" customHeight="1">
      <c r="B90" s="61" t="s">
        <v>210</v>
      </c>
      <c r="C90" s="62" t="s">
        <v>71</v>
      </c>
      <c r="D90" s="128">
        <v>5.6</v>
      </c>
      <c r="E90" s="11" t="s">
        <v>49</v>
      </c>
      <c r="F90" s="76"/>
      <c r="G90" s="76"/>
      <c r="H90" s="64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2:19" s="2" customFormat="1" ht="30" customHeight="1">
      <c r="B91" s="61" t="s">
        <v>212</v>
      </c>
      <c r="C91" s="62"/>
      <c r="D91" s="128">
        <v>5.6</v>
      </c>
      <c r="E91" s="11" t="s">
        <v>49</v>
      </c>
      <c r="F91" s="76"/>
      <c r="G91" s="76"/>
      <c r="H91" s="64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2:19" ht="30" customHeight="1">
      <c r="B92" s="73" t="s">
        <v>48</v>
      </c>
      <c r="C92" s="133"/>
      <c r="D92" s="128"/>
      <c r="E92" s="11"/>
      <c r="F92" s="76"/>
      <c r="G92" s="76"/>
      <c r="H92" s="133"/>
    </row>
    <row r="93" spans="2:19" ht="30" customHeight="1">
      <c r="B93" s="70" t="s">
        <v>26</v>
      </c>
      <c r="C93" s="133"/>
      <c r="D93" s="130"/>
      <c r="E93" s="11"/>
      <c r="F93" s="76"/>
      <c r="G93" s="76"/>
      <c r="H93" s="133"/>
    </row>
    <row r="94" spans="2:19" ht="30" customHeight="1">
      <c r="B94" s="70" t="s">
        <v>156</v>
      </c>
      <c r="C94" s="133"/>
      <c r="D94" s="130"/>
      <c r="E94" s="11"/>
      <c r="F94" s="76"/>
      <c r="G94" s="76"/>
      <c r="H94" s="133"/>
    </row>
    <row r="95" spans="2:19" ht="30" customHeight="1">
      <c r="B95" s="70" t="s">
        <v>50</v>
      </c>
      <c r="C95" s="133"/>
      <c r="D95" s="130"/>
      <c r="E95" s="11"/>
      <c r="F95" s="76"/>
      <c r="G95" s="76"/>
      <c r="H95" s="133"/>
    </row>
    <row r="96" spans="2:19" ht="30" customHeight="1">
      <c r="B96" s="119" t="s">
        <v>102</v>
      </c>
      <c r="C96" s="174" t="s">
        <v>127</v>
      </c>
      <c r="D96" s="128">
        <v>42.5</v>
      </c>
      <c r="E96" s="11" t="s">
        <v>61</v>
      </c>
      <c r="F96" s="76"/>
      <c r="G96" s="76"/>
      <c r="H96" s="133"/>
    </row>
    <row r="97" spans="2:19" ht="30" customHeight="1">
      <c r="B97" s="119" t="s">
        <v>115</v>
      </c>
      <c r="C97" s="176" t="s">
        <v>128</v>
      </c>
      <c r="D97" s="128">
        <v>92</v>
      </c>
      <c r="E97" s="11" t="s">
        <v>66</v>
      </c>
      <c r="F97" s="76"/>
      <c r="G97" s="76"/>
      <c r="H97" s="13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2:19" ht="30" customHeight="1">
      <c r="B98" s="119" t="s">
        <v>103</v>
      </c>
      <c r="C98" s="168"/>
      <c r="D98" s="128">
        <v>22.8</v>
      </c>
      <c r="E98" s="11" t="s">
        <v>45</v>
      </c>
      <c r="F98" s="76"/>
      <c r="G98" s="76"/>
      <c r="H98" s="13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2:19" ht="30" customHeight="1">
      <c r="B99" s="119" t="s">
        <v>117</v>
      </c>
      <c r="C99" s="174" t="s">
        <v>129</v>
      </c>
      <c r="D99" s="128">
        <v>2</v>
      </c>
      <c r="E99" s="11" t="s">
        <v>44</v>
      </c>
      <c r="F99" s="76"/>
      <c r="G99" s="76"/>
      <c r="H99" s="13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2:19" ht="30" customHeight="1">
      <c r="B100" s="119" t="s">
        <v>118</v>
      </c>
      <c r="C100" s="174" t="s">
        <v>130</v>
      </c>
      <c r="D100" s="128">
        <v>2</v>
      </c>
      <c r="E100" s="11" t="s">
        <v>44</v>
      </c>
      <c r="F100" s="76"/>
      <c r="G100" s="76"/>
      <c r="H100" s="13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2:19" ht="30" customHeight="1">
      <c r="B101" s="119" t="s">
        <v>118</v>
      </c>
      <c r="C101" s="174" t="s">
        <v>131</v>
      </c>
      <c r="D101" s="128">
        <v>1</v>
      </c>
      <c r="E101" s="11" t="s">
        <v>44</v>
      </c>
      <c r="F101" s="76"/>
      <c r="G101" s="76"/>
      <c r="H101" s="13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2:19" ht="30" customHeight="1">
      <c r="B102" s="119" t="s">
        <v>118</v>
      </c>
      <c r="C102" s="182" t="s">
        <v>214</v>
      </c>
      <c r="D102" s="128">
        <v>1</v>
      </c>
      <c r="E102" s="11" t="s">
        <v>44</v>
      </c>
      <c r="F102" s="76"/>
      <c r="G102" s="76"/>
      <c r="H102" s="13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2:19" ht="30" customHeight="1">
      <c r="B103" s="119" t="s">
        <v>118</v>
      </c>
      <c r="C103" s="174" t="s">
        <v>132</v>
      </c>
      <c r="D103" s="128">
        <v>1</v>
      </c>
      <c r="E103" s="11" t="s">
        <v>44</v>
      </c>
      <c r="F103" s="76"/>
      <c r="G103" s="76"/>
      <c r="H103" s="13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2:19" ht="30" customHeight="1">
      <c r="B104" s="119" t="s">
        <v>119</v>
      </c>
      <c r="C104" s="174" t="s">
        <v>133</v>
      </c>
      <c r="D104" s="128">
        <v>1</v>
      </c>
      <c r="E104" s="11" t="s">
        <v>44</v>
      </c>
      <c r="F104" s="76"/>
      <c r="G104" s="76"/>
      <c r="H104" s="13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2:19" ht="30" customHeight="1">
      <c r="B105" s="119" t="s">
        <v>120</v>
      </c>
      <c r="C105" s="174" t="s">
        <v>134</v>
      </c>
      <c r="D105" s="128">
        <v>10</v>
      </c>
      <c r="E105" s="11" t="s">
        <v>45</v>
      </c>
      <c r="F105" s="76"/>
      <c r="G105" s="76"/>
      <c r="H105" s="13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2:19" ht="30" customHeight="1">
      <c r="B106" s="119" t="s">
        <v>121</v>
      </c>
      <c r="C106" s="168"/>
      <c r="D106" s="128">
        <v>132</v>
      </c>
      <c r="E106" s="11" t="s">
        <v>66</v>
      </c>
      <c r="F106" s="76"/>
      <c r="G106" s="76"/>
      <c r="H106" s="13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2:19" ht="30" customHeight="1">
      <c r="B107" s="119" t="s">
        <v>122</v>
      </c>
      <c r="C107" s="174" t="s">
        <v>135</v>
      </c>
      <c r="D107" s="128">
        <v>34.200000000000003</v>
      </c>
      <c r="E107" s="11" t="s">
        <v>45</v>
      </c>
      <c r="F107" s="76"/>
      <c r="G107" s="76"/>
      <c r="H107" s="13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2:19" ht="30" customHeight="1">
      <c r="B108" s="119" t="s">
        <v>123</v>
      </c>
      <c r="C108" s="174" t="s">
        <v>136</v>
      </c>
      <c r="D108" s="128">
        <v>2</v>
      </c>
      <c r="E108" s="11" t="s">
        <v>44</v>
      </c>
      <c r="F108" s="76"/>
      <c r="G108" s="76"/>
      <c r="H108" s="13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2:19" ht="30" customHeight="1">
      <c r="B109" s="119" t="s">
        <v>111</v>
      </c>
      <c r="C109" s="174" t="s">
        <v>112</v>
      </c>
      <c r="D109" s="128">
        <v>2.8</v>
      </c>
      <c r="E109" s="11" t="s">
        <v>60</v>
      </c>
      <c r="F109" s="76"/>
      <c r="G109" s="76"/>
      <c r="H109" s="1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2:19" ht="30" customHeight="1">
      <c r="B110" s="83" t="s">
        <v>25</v>
      </c>
      <c r="C110" s="133"/>
      <c r="D110" s="130"/>
      <c r="E110" s="11"/>
      <c r="F110" s="76"/>
      <c r="G110" s="76"/>
      <c r="H110" s="13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2:19" ht="30" customHeight="1">
      <c r="B111" s="70" t="s">
        <v>26</v>
      </c>
      <c r="C111" s="133"/>
      <c r="D111" s="130"/>
      <c r="E111" s="11"/>
      <c r="F111" s="76"/>
      <c r="G111" s="76"/>
      <c r="H111" s="13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2:19" ht="30" customHeight="1">
      <c r="B112" s="70" t="s">
        <v>215</v>
      </c>
      <c r="C112" s="133"/>
      <c r="D112" s="130"/>
      <c r="E112" s="11"/>
      <c r="F112" s="76"/>
      <c r="G112" s="76"/>
      <c r="H112" s="13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2:19" ht="30" customHeight="1">
      <c r="B113" s="119" t="s">
        <v>113</v>
      </c>
      <c r="C113" s="164"/>
      <c r="D113" s="128">
        <v>54.8</v>
      </c>
      <c r="E113" s="11" t="s">
        <v>61</v>
      </c>
      <c r="F113" s="76"/>
      <c r="G113" s="76"/>
      <c r="H113" s="13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2:19" ht="30" customHeight="1">
      <c r="B114" s="119" t="s">
        <v>114</v>
      </c>
      <c r="C114" s="164"/>
      <c r="D114" s="128">
        <v>0.8</v>
      </c>
      <c r="E114" s="11" t="s">
        <v>61</v>
      </c>
      <c r="F114" s="76"/>
      <c r="G114" s="76"/>
      <c r="H114" s="13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2:19" ht="30" customHeight="1">
      <c r="B115" s="119" t="s">
        <v>124</v>
      </c>
      <c r="C115" s="164"/>
      <c r="D115" s="128">
        <v>0.1</v>
      </c>
      <c r="E115" s="11" t="s">
        <v>61</v>
      </c>
      <c r="F115" s="76"/>
      <c r="G115" s="76"/>
      <c r="H115" s="13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2:19" ht="30" customHeight="1">
      <c r="B116" s="119" t="s">
        <v>125</v>
      </c>
      <c r="C116" s="164"/>
      <c r="D116" s="128">
        <v>0.5</v>
      </c>
      <c r="E116" s="11" t="s">
        <v>61</v>
      </c>
      <c r="F116" s="76"/>
      <c r="G116" s="76"/>
      <c r="H116" s="13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2:19" ht="30" customHeight="1">
      <c r="B117" s="119" t="s">
        <v>126</v>
      </c>
      <c r="C117" s="164"/>
      <c r="D117" s="128">
        <v>0.1</v>
      </c>
      <c r="E117" s="11" t="s">
        <v>61</v>
      </c>
      <c r="F117" s="76"/>
      <c r="G117" s="76"/>
      <c r="H117" s="13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2:19" ht="30" customHeight="1">
      <c r="B118" s="83" t="s">
        <v>51</v>
      </c>
      <c r="C118" s="133"/>
      <c r="D118" s="130"/>
      <c r="E118" s="11"/>
      <c r="F118" s="76"/>
      <c r="G118" s="76"/>
      <c r="H118" s="13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2:19" ht="30" customHeight="1">
      <c r="B119" s="70" t="s">
        <v>26</v>
      </c>
      <c r="C119" s="133"/>
      <c r="D119" s="130"/>
      <c r="E119" s="11"/>
      <c r="F119" s="76"/>
      <c r="G119" s="76"/>
      <c r="H119" s="13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2:19" ht="30" customHeight="1">
      <c r="B120" s="70" t="s">
        <v>217</v>
      </c>
      <c r="C120" s="133"/>
      <c r="D120" s="130"/>
      <c r="E120" s="11"/>
      <c r="F120" s="76"/>
      <c r="G120" s="76"/>
      <c r="H120" s="13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2:19" ht="30" customHeight="1">
      <c r="B121" s="70" t="s">
        <v>216</v>
      </c>
      <c r="C121" s="133"/>
      <c r="D121" s="128"/>
      <c r="E121" s="11"/>
      <c r="F121" s="76"/>
      <c r="G121" s="76"/>
      <c r="H121" s="13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2:19" ht="30" customHeight="1">
      <c r="B122" s="171" t="s">
        <v>52</v>
      </c>
      <c r="C122" s="47" t="s">
        <v>143</v>
      </c>
      <c r="D122" s="128">
        <v>54.8</v>
      </c>
      <c r="E122" s="11" t="s">
        <v>61</v>
      </c>
      <c r="F122" s="76"/>
      <c r="G122" s="76"/>
      <c r="H122" s="13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2:19" ht="30" customHeight="1">
      <c r="B123" s="171" t="s">
        <v>52</v>
      </c>
      <c r="C123" s="47" t="s">
        <v>219</v>
      </c>
      <c r="D123" s="128">
        <v>0.8</v>
      </c>
      <c r="E123" s="11" t="s">
        <v>61</v>
      </c>
      <c r="F123" s="76"/>
      <c r="G123" s="76"/>
      <c r="H123" s="13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2:19" ht="30" customHeight="1">
      <c r="B124" s="171" t="s">
        <v>52</v>
      </c>
      <c r="C124" s="47" t="s">
        <v>220</v>
      </c>
      <c r="D124" s="128">
        <v>0.1</v>
      </c>
      <c r="E124" s="11" t="s">
        <v>61</v>
      </c>
      <c r="F124" s="76"/>
      <c r="G124" s="76"/>
      <c r="H124" s="13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2:19" ht="30" customHeight="1">
      <c r="B125" s="171" t="s">
        <v>52</v>
      </c>
      <c r="C125" s="47" t="s">
        <v>146</v>
      </c>
      <c r="D125" s="128">
        <v>0.5</v>
      </c>
      <c r="E125" s="11" t="s">
        <v>61</v>
      </c>
      <c r="F125" s="76"/>
      <c r="G125" s="76"/>
      <c r="H125" s="13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2:19" ht="30" customHeight="1">
      <c r="B126" s="171" t="s">
        <v>52</v>
      </c>
      <c r="C126" s="47" t="s">
        <v>221</v>
      </c>
      <c r="D126" s="128">
        <v>0.1</v>
      </c>
      <c r="E126" s="11" t="s">
        <v>61</v>
      </c>
      <c r="F126" s="76"/>
      <c r="G126" s="76"/>
      <c r="H126" s="13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2:19" ht="30" customHeight="1">
      <c r="B127" s="83" t="s">
        <v>51</v>
      </c>
      <c r="C127" s="133"/>
      <c r="D127" s="130"/>
      <c r="E127" s="11"/>
      <c r="F127" s="76"/>
      <c r="G127" s="76"/>
      <c r="H127" s="13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2:19" ht="30" customHeight="1">
      <c r="B128" s="70" t="s">
        <v>26</v>
      </c>
      <c r="C128" s="133"/>
      <c r="D128" s="130"/>
      <c r="E128" s="11"/>
      <c r="F128" s="76"/>
      <c r="G128" s="76"/>
      <c r="H128" s="13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2:19" ht="30" customHeight="1">
      <c r="B129" s="70" t="s">
        <v>218</v>
      </c>
      <c r="C129" s="133"/>
      <c r="D129" s="130"/>
      <c r="E129" s="11"/>
      <c r="F129" s="76"/>
      <c r="G129" s="76"/>
      <c r="H129" s="13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2:19" ht="30" customHeight="1">
      <c r="B130" s="170" t="s">
        <v>68</v>
      </c>
      <c r="C130" s="47" t="s">
        <v>143</v>
      </c>
      <c r="D130" s="128">
        <v>54.8</v>
      </c>
      <c r="E130" s="11" t="s">
        <v>61</v>
      </c>
      <c r="F130" s="76"/>
      <c r="G130" s="76"/>
      <c r="H130" s="13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2:19" ht="30" customHeight="1">
      <c r="B131" s="170" t="s">
        <v>68</v>
      </c>
      <c r="C131" s="47" t="s">
        <v>219</v>
      </c>
      <c r="D131" s="128">
        <v>0.8</v>
      </c>
      <c r="E131" s="11" t="s">
        <v>61</v>
      </c>
      <c r="F131" s="76"/>
      <c r="G131" s="76"/>
      <c r="H131" s="13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2:19" ht="30" customHeight="1">
      <c r="B132" s="170" t="s">
        <v>68</v>
      </c>
      <c r="C132" s="47" t="s">
        <v>220</v>
      </c>
      <c r="D132" s="128">
        <v>0.1</v>
      </c>
      <c r="E132" s="11" t="s">
        <v>61</v>
      </c>
      <c r="F132" s="76"/>
      <c r="G132" s="76"/>
      <c r="H132" s="13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2:19" ht="30" customHeight="1">
      <c r="B133" s="170" t="s">
        <v>68</v>
      </c>
      <c r="C133" s="47" t="s">
        <v>146</v>
      </c>
      <c r="D133" s="128">
        <v>0.5</v>
      </c>
      <c r="E133" s="11" t="s">
        <v>61</v>
      </c>
      <c r="F133" s="76"/>
      <c r="G133" s="76"/>
      <c r="H133" s="13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2:19" ht="30" customHeight="1">
      <c r="B134" s="170" t="s">
        <v>68</v>
      </c>
      <c r="C134" s="47" t="s">
        <v>221</v>
      </c>
      <c r="D134" s="128">
        <v>0.1</v>
      </c>
      <c r="E134" s="11" t="s">
        <v>61</v>
      </c>
      <c r="F134" s="76"/>
      <c r="G134" s="76"/>
      <c r="H134" s="13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2:19" ht="30" customHeight="1">
      <c r="B135" s="83" t="s">
        <v>51</v>
      </c>
      <c r="C135" s="133"/>
      <c r="D135" s="130"/>
      <c r="E135" s="11"/>
      <c r="F135" s="76"/>
      <c r="G135" s="76"/>
      <c r="H135" s="13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2:19" ht="30" customHeight="1">
      <c r="B136" s="70" t="s">
        <v>26</v>
      </c>
      <c r="C136" s="133"/>
      <c r="D136" s="130"/>
      <c r="E136" s="11"/>
      <c r="F136" s="76"/>
      <c r="G136" s="107"/>
      <c r="H136" s="13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2:19" ht="30" customHeight="1">
      <c r="B137" s="70"/>
      <c r="C137" s="133"/>
      <c r="D137" s="130"/>
      <c r="E137" s="11"/>
      <c r="F137" s="76"/>
      <c r="G137" s="107"/>
      <c r="H137" s="13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2:19" ht="30" customHeight="1">
      <c r="B138" s="61"/>
      <c r="C138" s="133"/>
      <c r="D138" s="128"/>
      <c r="E138" s="11"/>
      <c r="F138" s="108"/>
      <c r="G138" s="76"/>
      <c r="H138" s="13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2:19" ht="30" customHeight="1">
      <c r="B139" s="61"/>
      <c r="C139" s="133"/>
      <c r="D139" s="128"/>
      <c r="E139" s="11"/>
      <c r="F139" s="108"/>
      <c r="G139" s="76"/>
      <c r="H139" s="13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2:19" ht="30" customHeight="1">
      <c r="B140" s="61"/>
      <c r="C140" s="133"/>
      <c r="D140" s="128"/>
      <c r="E140" s="11"/>
      <c r="F140" s="108"/>
      <c r="G140" s="76"/>
      <c r="H140" s="13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2:19" ht="30" customHeight="1">
      <c r="B141" s="61"/>
      <c r="C141" s="133"/>
      <c r="D141" s="128"/>
      <c r="E141" s="11"/>
      <c r="F141" s="108"/>
      <c r="G141" s="76"/>
      <c r="H141" s="13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2:19" ht="30" customHeight="1">
      <c r="B142" s="61"/>
      <c r="C142" s="133"/>
      <c r="D142" s="128"/>
      <c r="E142" s="11"/>
      <c r="F142" s="108"/>
      <c r="G142" s="76"/>
      <c r="H142" s="13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2:19" ht="30" customHeight="1">
      <c r="B143" s="61"/>
      <c r="C143" s="133"/>
      <c r="D143" s="128"/>
      <c r="E143" s="11"/>
      <c r="F143" s="108"/>
      <c r="G143" s="76"/>
      <c r="H143" s="13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2:19" ht="30" customHeight="1">
      <c r="B144" s="61"/>
      <c r="C144" s="133"/>
      <c r="D144" s="128"/>
      <c r="E144" s="11"/>
      <c r="F144" s="108"/>
      <c r="G144" s="76"/>
      <c r="H144" s="13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2:19" ht="30" customHeight="1">
      <c r="B145" s="83"/>
      <c r="C145" s="133"/>
      <c r="D145" s="130"/>
      <c r="E145" s="11"/>
      <c r="F145" s="107"/>
      <c r="G145" s="140"/>
      <c r="H145" s="13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2:19" ht="30" customHeight="1">
      <c r="B146" s="70"/>
      <c r="C146" s="133"/>
      <c r="D146" s="130"/>
      <c r="E146" s="11"/>
      <c r="F146" s="107"/>
      <c r="G146" s="107"/>
      <c r="H146" s="13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2:19" ht="30" customHeight="1">
      <c r="B147" s="126"/>
      <c r="C147" s="133"/>
      <c r="D147" s="130"/>
      <c r="E147" s="11"/>
      <c r="F147" s="107"/>
      <c r="G147" s="140"/>
      <c r="H147" s="13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2:19" ht="30" customHeight="1">
      <c r="B148" s="70"/>
      <c r="C148" s="133"/>
      <c r="D148" s="130"/>
      <c r="E148" s="11"/>
      <c r="F148" s="107"/>
      <c r="G148" s="107"/>
      <c r="H148" s="13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2:19" ht="30" customHeight="1">
      <c r="B149" s="70"/>
      <c r="C149" s="133"/>
      <c r="D149" s="130"/>
      <c r="E149" s="11"/>
      <c r="F149" s="107"/>
      <c r="G149" s="107"/>
      <c r="H149" s="13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2:19" ht="30" customHeight="1">
      <c r="B150" s="70"/>
      <c r="C150" s="133"/>
      <c r="D150" s="130"/>
      <c r="E150" s="11"/>
      <c r="F150" s="107"/>
      <c r="G150" s="107"/>
      <c r="H150" s="13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2:19" ht="30" customHeight="1">
      <c r="B151" s="70"/>
      <c r="C151" s="133"/>
      <c r="D151" s="130"/>
      <c r="E151" s="11"/>
      <c r="F151" s="107"/>
      <c r="G151" s="107"/>
      <c r="H151" s="13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2:19" ht="30" customHeight="1">
      <c r="B152" s="70"/>
      <c r="C152" s="133"/>
      <c r="D152" s="130"/>
      <c r="E152" s="11"/>
      <c r="F152" s="107"/>
      <c r="G152" s="107"/>
      <c r="H152" s="13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2:19" ht="30" customHeight="1">
      <c r="B153" s="70"/>
      <c r="C153" s="133"/>
      <c r="D153" s="130"/>
      <c r="E153" s="11"/>
      <c r="F153" s="107"/>
      <c r="G153" s="107"/>
      <c r="H153" s="13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2:19" ht="30" customHeight="1">
      <c r="B154" s="70"/>
      <c r="C154" s="133"/>
      <c r="D154" s="130"/>
      <c r="E154" s="11"/>
      <c r="F154" s="107"/>
      <c r="G154" s="107"/>
      <c r="H154" s="13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2:19" ht="30" customHeight="1">
      <c r="B155" s="70"/>
      <c r="C155" s="133"/>
      <c r="D155" s="130"/>
      <c r="E155" s="11"/>
      <c r="F155" s="107"/>
      <c r="G155" s="107"/>
      <c r="H155" s="13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2:19" ht="30" customHeight="1">
      <c r="B156" s="61"/>
      <c r="C156" s="133"/>
      <c r="D156" s="128"/>
      <c r="E156" s="11"/>
      <c r="F156" s="108"/>
      <c r="G156" s="76"/>
      <c r="H156" s="13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2:19" ht="30" customHeight="1">
      <c r="B157" s="61"/>
      <c r="C157" s="133"/>
      <c r="D157" s="128"/>
      <c r="E157" s="11"/>
      <c r="F157" s="108"/>
      <c r="G157" s="76"/>
      <c r="H157" s="13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2:19" ht="30" customHeight="1">
      <c r="B158" s="61"/>
      <c r="C158" s="133"/>
      <c r="D158" s="128"/>
      <c r="E158" s="11"/>
      <c r="F158" s="108"/>
      <c r="G158" s="76"/>
      <c r="H158" s="13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2:19" ht="30" customHeight="1">
      <c r="B159" s="1"/>
      <c r="C159" s="1"/>
      <c r="D159" s="142"/>
      <c r="F159" s="141"/>
      <c r="G159" s="14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2:19" ht="30" customHeight="1">
      <c r="B160" s="1"/>
      <c r="C160" s="1"/>
      <c r="D160" s="142"/>
      <c r="F160" s="141"/>
      <c r="G160" s="14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2:19" ht="30" customHeight="1">
      <c r="B161" s="1"/>
      <c r="C161" s="1"/>
      <c r="D161" s="142"/>
      <c r="F161" s="141"/>
      <c r="G161" s="14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2:19" ht="30" customHeight="1">
      <c r="B162" s="1"/>
      <c r="C162" s="1"/>
      <c r="D162" s="142"/>
      <c r="F162" s="141"/>
      <c r="G162" s="14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2:19" ht="30" customHeight="1">
      <c r="B163" s="1"/>
      <c r="C163" s="1"/>
      <c r="D163" s="142"/>
      <c r="F163" s="141"/>
      <c r="G163" s="14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2:19" ht="30" customHeight="1">
      <c r="B164" s="1"/>
      <c r="C164" s="1"/>
      <c r="D164" s="142"/>
      <c r="F164" s="141"/>
      <c r="G164" s="14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2:19" ht="30" customHeight="1">
      <c r="B165" s="1"/>
      <c r="C165" s="1"/>
      <c r="D165" s="142"/>
      <c r="F165" s="141"/>
      <c r="G165" s="14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2:19" ht="30" customHeight="1">
      <c r="B166" s="1"/>
      <c r="C166" s="1"/>
      <c r="D166" s="142"/>
      <c r="F166" s="141"/>
      <c r="G166" s="14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2:19" ht="30" customHeight="1">
      <c r="B167" s="1"/>
      <c r="C167" s="1"/>
      <c r="D167" s="142"/>
      <c r="F167" s="141"/>
      <c r="G167" s="14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2:19" ht="30" customHeight="1">
      <c r="B168" s="1"/>
      <c r="C168" s="1"/>
      <c r="D168" s="142"/>
      <c r="F168" s="141"/>
      <c r="G168" s="14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2:19" ht="30" customHeight="1">
      <c r="B169" s="1"/>
      <c r="C169" s="1"/>
      <c r="D169" s="142"/>
      <c r="F169" s="141"/>
      <c r="G169" s="14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2:19" ht="30" customHeight="1">
      <c r="B170" s="1"/>
      <c r="C170" s="1"/>
      <c r="D170" s="142"/>
      <c r="F170" s="141"/>
      <c r="G170" s="14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2:19" ht="30" customHeight="1">
      <c r="B171" s="1"/>
      <c r="C171" s="1"/>
      <c r="D171" s="142"/>
      <c r="F171" s="141"/>
      <c r="G171" s="14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2:19" ht="30" customHeight="1">
      <c r="B172" s="1"/>
      <c r="C172" s="1"/>
      <c r="D172" s="142"/>
      <c r="F172" s="141"/>
      <c r="G172" s="14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2:19" ht="30" customHeight="1">
      <c r="B173" s="1"/>
      <c r="C173" s="1"/>
      <c r="D173" s="142"/>
      <c r="F173" s="141"/>
      <c r="G173" s="14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2:19" ht="30" customHeight="1">
      <c r="B174" s="1"/>
      <c r="C174" s="1"/>
      <c r="D174" s="142"/>
      <c r="F174" s="141"/>
      <c r="G174" s="14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</sheetData>
  <customSheetViews>
    <customSheetView guid="{ECADC846-4754-401B-BE7F-059D4A8BA7C8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1"/>
      <headerFooter alignWithMargins="0">
        <oddFooter>&amp;R○○高専(○○団地)○○棟改修工事（&amp;P）</oddFooter>
      </headerFooter>
    </customSheetView>
    <customSheetView guid="{F92D5B65-EAF5-48EA-9403-8A3AC92126B9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2"/>
      <headerFooter alignWithMargins="0">
        <oddFooter>&amp;R○○高専(○○団地)○○棟改修工事（&amp;P）</oddFooter>
      </headerFooter>
    </customSheetView>
    <customSheetView guid="{49E3D84D-452F-4341-978E-7300DB04F6FF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3"/>
      <headerFooter alignWithMargins="0">
        <oddFooter>&amp;R○○高専(○○団地)○○棟改修工事（&amp;P）</oddFooter>
      </headerFooter>
    </customSheetView>
    <customSheetView guid="{47860F36-075E-4F8C-A5D3-00EEF019144C}" showPageBreaks="1" fitToPage="1" printArea="1" view="pageBreakPreview" topLeftCell="B1">
      <selection activeCell="F8" sqref="F8"/>
      <rowBreaks count="24" manualBreakCount="24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  <brk id="273" min="2" max="8" man="1"/>
        <brk id="306" min="2" max="8" man="1"/>
        <brk id="339" min="2" max="8" man="1"/>
        <brk id="372" min="2" max="8" man="1"/>
        <brk id="406" min="2" max="8" man="1"/>
        <brk id="439" min="2" max="8" man="1"/>
        <brk id="472" min="2" max="8" man="1"/>
        <brk id="505" min="2" max="8" man="1"/>
        <brk id="538" min="2" max="8" man="1"/>
        <brk id="571" min="2" max="8" man="1"/>
        <brk id="604" min="2" max="8" man="1"/>
        <brk id="655" min="2" max="8" man="1"/>
        <brk id="688" min="2" max="8" man="1"/>
        <brk id="721" min="2" max="8" man="1"/>
        <brk id="754" min="2" max="8" man="1"/>
        <brk id="791" min="2" max="8" man="1"/>
        <brk id="795" min="2" max="8" man="1"/>
      </rowBreaks>
      <pageMargins left="0" right="0" top="0" bottom="0" header="0" footer="0"/>
      <pageSetup paperSize="9" scale="77" firstPageNumber="7" fitToHeight="0" orientation="portrait" blackAndWhite="1" cellComments="asDisplayed" useFirstPageNumber="1" r:id="rId4"/>
      <headerFooter alignWithMargins="0">
        <oddFooter>&amp;R○○高専(○○団地)○○棟改修工事（&amp;P）</oddFooter>
      </headerFooter>
    </customSheetView>
  </customSheetViews>
  <mergeCells count="5">
    <mergeCell ref="D2:H2"/>
    <mergeCell ref="F4:H4"/>
    <mergeCell ref="G5:H5"/>
    <mergeCell ref="D1:H1"/>
    <mergeCell ref="E3:H3"/>
  </mergeCells>
  <phoneticPr fontId="5"/>
  <dataValidations count="1">
    <dataValidation imeMode="off" allowBlank="1" showInputMessage="1" showErrorMessage="1" sqref="F138:F144 F156:F158" xr:uid="{00000000-0002-0000-0900-000000000000}"/>
  </dataValidations>
  <pageMargins left="0.98425196850393704" right="0.59055118110236227" top="0.98425196850393704" bottom="0.59055118110236227" header="1.0629921259842521" footer="0.39370078740157483"/>
  <pageSetup paperSize="9" scale="75" firstPageNumber="5" fitToHeight="0" orientation="portrait" blackAndWhite="1" cellComments="asDisplayed" useFirstPageNumber="1" r:id="rId5"/>
  <headerFooter scaleWithDoc="0" alignWithMargins="0">
    <oddFooter>&amp;R&amp;9久留米工業高専煙突・ボイラー室一部撤去工事（&amp;P）</oddFooter>
  </headerFooter>
  <rowBreaks count="4" manualBreakCount="4">
    <brk id="40" max="7" man="1"/>
    <brk id="69" max="7" man="1"/>
    <brk id="101" max="7" man="1"/>
    <brk id="12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indexed="10"/>
    <pageSetUpPr fitToPage="1"/>
  </sheetPr>
  <dimension ref="B1:AL79"/>
  <sheetViews>
    <sheetView view="pageBreakPreview" topLeftCell="A14" zoomScale="93" zoomScaleNormal="70" zoomScaleSheetLayoutView="93" workbookViewId="0">
      <selection activeCell="Q8" sqref="Q8"/>
    </sheetView>
  </sheetViews>
  <sheetFormatPr defaultColWidth="9" defaultRowHeight="30" customHeight="1"/>
  <cols>
    <col min="1" max="1" width="1.75" style="89" customWidth="1"/>
    <col min="2" max="3" width="30.625" style="84" customWidth="1"/>
    <col min="4" max="4" width="7.625" style="85" customWidth="1"/>
    <col min="5" max="5" width="7.625" style="86" customWidth="1"/>
    <col min="6" max="6" width="11.625" style="146" customWidth="1"/>
    <col min="7" max="7" width="14.25" style="87" customWidth="1"/>
    <col min="8" max="8" width="12.625" style="88" customWidth="1"/>
    <col min="9" max="32" width="9" style="3"/>
    <col min="33" max="16384" width="9" style="89"/>
  </cols>
  <sheetData>
    <row r="1" spans="2:38" s="1" customFormat="1" ht="20.25" customHeight="1">
      <c r="B1" s="66"/>
      <c r="C1" s="66"/>
      <c r="D1" s="201"/>
      <c r="E1" s="201"/>
      <c r="F1" s="201"/>
      <c r="G1" s="201"/>
      <c r="H1" s="201"/>
      <c r="I1" s="3"/>
      <c r="J1" s="6"/>
      <c r="K1" s="6"/>
      <c r="L1" s="5"/>
      <c r="M1" s="3"/>
      <c r="N1" s="7"/>
      <c r="O1" s="8"/>
      <c r="P1" s="7"/>
      <c r="Q1" s="7"/>
      <c r="R1" s="7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2:38" s="1" customFormat="1" ht="20.25" customHeight="1">
      <c r="B2" s="66"/>
      <c r="C2" s="66"/>
      <c r="I2" s="3"/>
      <c r="J2" s="6"/>
      <c r="K2" s="6"/>
      <c r="L2" s="5"/>
      <c r="M2" s="3"/>
      <c r="N2" s="7"/>
      <c r="O2" s="8"/>
      <c r="P2" s="7"/>
      <c r="Q2" s="7"/>
      <c r="R2" s="7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s="1" customFormat="1" ht="20.25" customHeight="1">
      <c r="B3" s="66"/>
      <c r="C3" s="66"/>
      <c r="D3" s="200"/>
      <c r="E3" s="200"/>
      <c r="F3" s="200"/>
      <c r="G3" s="200"/>
      <c r="H3" s="200"/>
      <c r="I3" s="3"/>
      <c r="J3" s="6"/>
      <c r="K3" s="6"/>
      <c r="L3" s="5"/>
      <c r="M3" s="3"/>
      <c r="N3" s="7"/>
      <c r="O3" s="8"/>
      <c r="P3" s="7"/>
      <c r="Q3" s="7"/>
      <c r="R3" s="7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2:38" s="1" customFormat="1" ht="20.25" customHeight="1">
      <c r="B4" s="66" t="s">
        <v>53</v>
      </c>
      <c r="C4" s="66"/>
      <c r="D4" s="154"/>
      <c r="E4" s="154"/>
      <c r="F4" s="200"/>
      <c r="G4" s="200"/>
      <c r="H4" s="200"/>
      <c r="I4" s="3"/>
      <c r="J4" s="6"/>
      <c r="K4" s="6"/>
      <c r="L4" s="5"/>
      <c r="M4" s="3"/>
      <c r="N4" s="7"/>
      <c r="O4" s="8"/>
      <c r="P4" s="7"/>
      <c r="Q4" s="7"/>
      <c r="R4" s="7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2:38" s="1" customFormat="1" ht="20.25" customHeight="1">
      <c r="B5" s="66"/>
      <c r="C5" s="66"/>
      <c r="D5" s="154"/>
      <c r="E5" s="154"/>
      <c r="F5" s="154"/>
      <c r="G5" s="200"/>
      <c r="H5" s="200"/>
      <c r="I5" s="3"/>
      <c r="J5" s="6"/>
      <c r="K5" s="6"/>
      <c r="L5" s="5"/>
      <c r="M5" s="3"/>
      <c r="N5" s="7"/>
      <c r="O5" s="8"/>
      <c r="P5" s="7"/>
      <c r="Q5" s="7"/>
      <c r="R5" s="7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2:38" s="1" customFormat="1" ht="20.25" customHeight="1">
      <c r="B6" s="66"/>
      <c r="C6" s="66"/>
      <c r="D6" s="154"/>
      <c r="E6" s="154"/>
      <c r="F6" s="154"/>
      <c r="G6" s="154"/>
      <c r="H6" s="154"/>
      <c r="I6" s="3"/>
      <c r="J6" s="6"/>
      <c r="K6" s="6"/>
      <c r="L6" s="5"/>
      <c r="M6" s="3"/>
      <c r="N6" s="7"/>
      <c r="O6" s="8"/>
      <c r="P6" s="7"/>
      <c r="Q6" s="7"/>
      <c r="R6" s="7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2:38" s="1" customFormat="1" ht="20.25" customHeight="1">
      <c r="B7" s="66"/>
      <c r="C7" s="66"/>
      <c r="D7" s="154"/>
      <c r="E7" s="154"/>
      <c r="F7" s="154"/>
      <c r="G7" s="154"/>
      <c r="H7" s="154"/>
      <c r="I7" s="3"/>
      <c r="J7" s="6"/>
      <c r="K7" s="6"/>
      <c r="L7" s="5"/>
      <c r="M7" s="3"/>
      <c r="N7" s="7"/>
      <c r="O7" s="8"/>
      <c r="P7" s="7"/>
      <c r="Q7" s="7"/>
      <c r="R7" s="7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2:38" ht="24" customHeight="1">
      <c r="B8" s="109" t="s">
        <v>54</v>
      </c>
      <c r="C8" s="109"/>
      <c r="D8" s="110"/>
      <c r="E8" s="111"/>
      <c r="F8" s="143"/>
      <c r="G8" s="112"/>
      <c r="H8" s="113"/>
    </row>
    <row r="9" spans="2:38" s="91" customFormat="1" ht="30" customHeight="1">
      <c r="B9" s="11" t="s">
        <v>36</v>
      </c>
      <c r="C9" s="11" t="s">
        <v>19</v>
      </c>
      <c r="D9" s="114" t="s">
        <v>55</v>
      </c>
      <c r="E9" s="69" t="s">
        <v>37</v>
      </c>
      <c r="F9" s="144" t="s">
        <v>38</v>
      </c>
      <c r="G9" s="115" t="s">
        <v>22</v>
      </c>
      <c r="H9" s="11" t="s">
        <v>39</v>
      </c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</row>
    <row r="10" spans="2:38" s="2" customFormat="1" ht="30" customHeight="1">
      <c r="B10" s="47" t="s">
        <v>178</v>
      </c>
      <c r="C10" s="47"/>
      <c r="D10" s="116"/>
      <c r="E10" s="11"/>
      <c r="F10" s="117"/>
      <c r="G10" s="118"/>
      <c r="H10" s="7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2:38" s="2" customFormat="1" ht="30" customHeight="1">
      <c r="B11" s="61" t="s">
        <v>179</v>
      </c>
      <c r="C11" s="62" t="s">
        <v>180</v>
      </c>
      <c r="D11" s="116">
        <v>273</v>
      </c>
      <c r="E11" s="11" t="s">
        <v>46</v>
      </c>
      <c r="F11" s="117"/>
      <c r="G11" s="118"/>
      <c r="H11" s="6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2:38" s="2" customFormat="1" ht="30" customHeight="1">
      <c r="B12" s="61" t="s">
        <v>181</v>
      </c>
      <c r="C12" s="62"/>
      <c r="D12" s="116">
        <v>8</v>
      </c>
      <c r="E12" s="11" t="s">
        <v>72</v>
      </c>
      <c r="F12" s="117"/>
      <c r="G12" s="118"/>
      <c r="H12" s="6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2:38" s="2" customFormat="1" ht="30" customHeight="1">
      <c r="B13" s="61" t="s">
        <v>182</v>
      </c>
      <c r="C13" s="62"/>
      <c r="D13" s="116">
        <v>273</v>
      </c>
      <c r="E13" s="11" t="s">
        <v>46</v>
      </c>
      <c r="F13" s="117"/>
      <c r="G13" s="118"/>
      <c r="H13" s="6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2:38" s="2" customFormat="1" ht="30" customHeight="1">
      <c r="B14" s="61" t="s">
        <v>198</v>
      </c>
      <c r="C14" s="62"/>
      <c r="D14" s="116">
        <v>3</v>
      </c>
      <c r="E14" s="11" t="s">
        <v>58</v>
      </c>
      <c r="F14" s="117"/>
      <c r="G14" s="118"/>
      <c r="H14" s="64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2:38" s="93" customFormat="1" ht="30" customHeight="1">
      <c r="B15" s="119" t="s">
        <v>0</v>
      </c>
      <c r="C15" s="47"/>
      <c r="D15" s="116"/>
      <c r="E15" s="11"/>
      <c r="F15" s="117"/>
      <c r="G15" s="118"/>
      <c r="H15" s="74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</row>
    <row r="16" spans="2:38" s="2" customFormat="1" ht="30" customHeight="1">
      <c r="B16" s="119"/>
      <c r="C16" s="47"/>
      <c r="D16" s="116"/>
      <c r="E16" s="11"/>
      <c r="F16" s="117"/>
      <c r="G16" s="118"/>
      <c r="H16" s="74" t="s">
        <v>74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2:32" s="2" customFormat="1" ht="30" customHeight="1">
      <c r="B17" s="119"/>
      <c r="C17" s="47"/>
      <c r="D17" s="116"/>
      <c r="E17" s="11"/>
      <c r="F17" s="117"/>
      <c r="G17" s="118"/>
      <c r="H17" s="74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2:32" s="2" customFormat="1" ht="30" customHeight="1">
      <c r="B18" s="47" t="s">
        <v>183</v>
      </c>
      <c r="C18" s="47"/>
      <c r="D18" s="116"/>
      <c r="E18" s="11"/>
      <c r="F18" s="117"/>
      <c r="G18" s="118"/>
      <c r="H18" s="74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2:32" s="2" customFormat="1" ht="30" customHeight="1">
      <c r="B19" s="119" t="s">
        <v>184</v>
      </c>
      <c r="C19" s="121"/>
      <c r="D19" s="116">
        <v>289</v>
      </c>
      <c r="E19" s="11" t="s">
        <v>66</v>
      </c>
      <c r="F19" s="117"/>
      <c r="G19" s="118"/>
      <c r="H19" s="7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2:32" s="2" customFormat="1" ht="30" customHeight="1">
      <c r="B20" s="119" t="s">
        <v>0</v>
      </c>
      <c r="C20" s="47"/>
      <c r="D20" s="116"/>
      <c r="E20" s="11"/>
      <c r="F20" s="117"/>
      <c r="G20" s="118"/>
      <c r="H20" s="7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2:32" s="2" customFormat="1" ht="30" customHeight="1">
      <c r="B21" s="119"/>
      <c r="C21" s="47"/>
      <c r="D21" s="116"/>
      <c r="E21" s="11"/>
      <c r="F21" s="117"/>
      <c r="G21" s="118"/>
      <c r="H21" s="74" t="s">
        <v>73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2:32" s="2" customFormat="1" ht="30" customHeight="1">
      <c r="B22" s="119"/>
      <c r="C22" s="47"/>
      <c r="D22" s="116"/>
      <c r="E22" s="11"/>
      <c r="F22" s="117"/>
      <c r="G22" s="118"/>
      <c r="H22" s="7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2:32" s="2" customFormat="1" ht="30" customHeight="1">
      <c r="B23" s="47" t="s">
        <v>185</v>
      </c>
      <c r="C23" s="47"/>
      <c r="D23" s="116"/>
      <c r="E23" s="11"/>
      <c r="F23" s="117"/>
      <c r="G23" s="118"/>
      <c r="H23" s="7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2:32" s="2" customFormat="1" ht="30" customHeight="1">
      <c r="B24" s="119" t="s">
        <v>186</v>
      </c>
      <c r="C24" s="121" t="s">
        <v>187</v>
      </c>
      <c r="D24" s="116">
        <v>1</v>
      </c>
      <c r="E24" s="11" t="s">
        <v>62</v>
      </c>
      <c r="F24" s="117"/>
      <c r="G24" s="118"/>
      <c r="H24" s="7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2:32" s="2" customFormat="1" ht="30" customHeight="1">
      <c r="B25" s="119" t="s">
        <v>0</v>
      </c>
      <c r="C25" s="47"/>
      <c r="D25" s="116"/>
      <c r="E25" s="11"/>
      <c r="F25" s="117"/>
      <c r="G25" s="118"/>
      <c r="H25" s="7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2:32" s="2" customFormat="1" ht="30" customHeight="1">
      <c r="B26" s="119"/>
      <c r="C26" s="47"/>
      <c r="D26" s="116"/>
      <c r="E26" s="11"/>
      <c r="F26" s="117"/>
      <c r="G26" s="118"/>
      <c r="H26" s="74" t="s">
        <v>73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2:32" s="2" customFormat="1" ht="30" customHeight="1">
      <c r="B27" s="119"/>
      <c r="C27" s="47"/>
      <c r="D27" s="116"/>
      <c r="E27" s="11"/>
      <c r="F27" s="117"/>
      <c r="G27" s="118"/>
      <c r="H27" s="7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2:32" s="2" customFormat="1" ht="30" customHeight="1">
      <c r="B28" s="47" t="s">
        <v>194</v>
      </c>
      <c r="C28" s="47"/>
      <c r="D28" s="116"/>
      <c r="E28" s="11"/>
      <c r="F28" s="117"/>
      <c r="G28" s="118"/>
      <c r="H28" s="7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2:32" s="2" customFormat="1" ht="30" customHeight="1">
      <c r="B29" s="183" t="s">
        <v>83</v>
      </c>
      <c r="C29" s="62"/>
      <c r="D29" s="116">
        <v>1</v>
      </c>
      <c r="E29" s="11" t="s">
        <v>9</v>
      </c>
      <c r="F29" s="117"/>
      <c r="G29" s="118"/>
      <c r="H29" s="7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2:32" s="2" customFormat="1" ht="30" customHeight="1">
      <c r="B30" s="184" t="s">
        <v>84</v>
      </c>
      <c r="C30" s="62"/>
      <c r="D30" s="116">
        <v>1</v>
      </c>
      <c r="E30" s="11" t="s">
        <v>9</v>
      </c>
      <c r="F30" s="117"/>
      <c r="G30" s="118"/>
      <c r="H30" s="7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2:32" s="2" customFormat="1" ht="30" customHeight="1">
      <c r="B31" s="171" t="s">
        <v>85</v>
      </c>
      <c r="C31" s="62"/>
      <c r="D31" s="116">
        <v>3</v>
      </c>
      <c r="E31" s="11" t="s">
        <v>59</v>
      </c>
      <c r="F31" s="117"/>
      <c r="G31" s="118"/>
      <c r="H31" s="7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2:32" s="2" customFormat="1" ht="30" customHeight="1">
      <c r="B32" s="171" t="s">
        <v>86</v>
      </c>
      <c r="C32" s="62"/>
      <c r="D32" s="116">
        <v>2</v>
      </c>
      <c r="E32" s="11" t="s">
        <v>62</v>
      </c>
      <c r="F32" s="117"/>
      <c r="G32" s="118"/>
      <c r="H32" s="74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2:32" s="2" customFormat="1" ht="30" customHeight="1">
      <c r="B33" s="184" t="s">
        <v>95</v>
      </c>
      <c r="C33" s="62"/>
      <c r="D33" s="116">
        <v>1</v>
      </c>
      <c r="E33" s="11" t="s">
        <v>9</v>
      </c>
      <c r="F33" s="117"/>
      <c r="G33" s="118"/>
      <c r="H33" s="74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2:32" s="2" customFormat="1" ht="30" customHeight="1">
      <c r="B34" s="184" t="s">
        <v>96</v>
      </c>
      <c r="C34" s="62"/>
      <c r="D34" s="116">
        <v>1</v>
      </c>
      <c r="E34" s="11" t="s">
        <v>9</v>
      </c>
      <c r="F34" s="117"/>
      <c r="G34" s="118"/>
      <c r="H34" s="74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2:32" s="93" customFormat="1" ht="30" customHeight="1">
      <c r="B35" s="119" t="s">
        <v>0</v>
      </c>
      <c r="C35" s="47"/>
      <c r="D35" s="116"/>
      <c r="E35" s="11"/>
      <c r="F35" s="117"/>
      <c r="G35" s="118"/>
      <c r="H35" s="74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</row>
    <row r="36" spans="2:32" s="2" customFormat="1" ht="30" customHeight="1">
      <c r="B36" s="119"/>
      <c r="C36" s="47"/>
      <c r="D36" s="116"/>
      <c r="E36" s="11"/>
      <c r="F36" s="117"/>
      <c r="G36" s="118"/>
      <c r="H36" s="74" t="s">
        <v>73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2:32" s="93" customFormat="1" ht="30" customHeight="1">
      <c r="B37" s="119"/>
      <c r="C37" s="47"/>
      <c r="D37" s="116"/>
      <c r="E37" s="11"/>
      <c r="F37" s="117"/>
      <c r="G37" s="118"/>
      <c r="H37" s="74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</row>
    <row r="38" spans="2:32" s="2" customFormat="1" ht="30" customHeight="1">
      <c r="B38" s="47" t="s">
        <v>195</v>
      </c>
      <c r="C38" s="47"/>
      <c r="D38" s="116"/>
      <c r="E38" s="11"/>
      <c r="F38" s="117"/>
      <c r="G38" s="118"/>
      <c r="H38" s="74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2:32" s="2" customFormat="1" ht="30" customHeight="1">
      <c r="B39" s="170" t="s">
        <v>87</v>
      </c>
      <c r="C39" s="168" t="s">
        <v>88</v>
      </c>
      <c r="D39" s="116">
        <v>15</v>
      </c>
      <c r="E39" s="11" t="s">
        <v>47</v>
      </c>
      <c r="F39" s="117"/>
      <c r="G39" s="118"/>
      <c r="H39" s="74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2:32" s="2" customFormat="1" ht="30" customHeight="1">
      <c r="B40" s="184" t="s">
        <v>89</v>
      </c>
      <c r="C40" s="169" t="s">
        <v>90</v>
      </c>
      <c r="D40" s="116">
        <v>1</v>
      </c>
      <c r="E40" s="11" t="s">
        <v>9</v>
      </c>
      <c r="F40" s="117"/>
      <c r="G40" s="118"/>
      <c r="H40" s="74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2:32" s="2" customFormat="1" ht="30" customHeight="1">
      <c r="B41" s="184" t="s">
        <v>91</v>
      </c>
      <c r="C41" s="169" t="s">
        <v>92</v>
      </c>
      <c r="D41" s="116">
        <v>1</v>
      </c>
      <c r="E41" s="11" t="s">
        <v>9</v>
      </c>
      <c r="F41" s="117"/>
      <c r="G41" s="118"/>
      <c r="H41" s="74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2:32" s="2" customFormat="1" ht="30" customHeight="1">
      <c r="B42" s="184" t="s">
        <v>93</v>
      </c>
      <c r="C42" s="169" t="s">
        <v>94</v>
      </c>
      <c r="D42" s="116">
        <v>1</v>
      </c>
      <c r="E42" s="11" t="s">
        <v>9</v>
      </c>
      <c r="F42" s="117"/>
      <c r="G42" s="118"/>
      <c r="H42" s="74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2:32" s="2" customFormat="1" ht="30" customHeight="1">
      <c r="B43" s="184" t="s">
        <v>97</v>
      </c>
      <c r="C43" s="169" t="s">
        <v>98</v>
      </c>
      <c r="D43" s="116">
        <v>6</v>
      </c>
      <c r="E43" s="11" t="s">
        <v>57</v>
      </c>
      <c r="F43" s="117"/>
      <c r="G43" s="118"/>
      <c r="H43" s="74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2:32" s="2" customFormat="1" ht="30" customHeight="1">
      <c r="B44" s="184" t="s">
        <v>99</v>
      </c>
      <c r="C44" s="47"/>
      <c r="D44" s="116">
        <v>2</v>
      </c>
      <c r="E44" s="11" t="s">
        <v>58</v>
      </c>
      <c r="F44" s="117"/>
      <c r="G44" s="118"/>
      <c r="H44" s="74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2:32" s="2" customFormat="1" ht="30" customHeight="1">
      <c r="B45" s="184" t="s">
        <v>101</v>
      </c>
      <c r="C45" s="47"/>
      <c r="D45" s="116">
        <v>7</v>
      </c>
      <c r="E45" s="11" t="s">
        <v>100</v>
      </c>
      <c r="F45" s="117"/>
      <c r="G45" s="118"/>
      <c r="H45" s="74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2:32" s="93" customFormat="1" ht="30" customHeight="1">
      <c r="B46" s="119" t="s">
        <v>0</v>
      </c>
      <c r="C46" s="47"/>
      <c r="D46" s="116"/>
      <c r="E46" s="11"/>
      <c r="F46" s="117"/>
      <c r="G46" s="118"/>
      <c r="H46" s="74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</row>
    <row r="47" spans="2:32" s="2" customFormat="1" ht="30" customHeight="1">
      <c r="B47" s="119"/>
      <c r="C47" s="47"/>
      <c r="D47" s="116"/>
      <c r="E47" s="11"/>
      <c r="F47" s="117"/>
      <c r="G47" s="118"/>
      <c r="H47" s="74" t="s">
        <v>73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2:32" s="2" customFormat="1" ht="30" customHeight="1">
      <c r="B48" s="119"/>
      <c r="C48" s="47"/>
      <c r="D48" s="116"/>
      <c r="E48" s="11"/>
      <c r="F48" s="117"/>
      <c r="G48" s="118"/>
      <c r="H48" s="74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2:32" s="2" customFormat="1" ht="30" customHeight="1">
      <c r="B49" s="47"/>
      <c r="C49" s="47"/>
      <c r="D49" s="116"/>
      <c r="E49" s="11"/>
      <c r="F49" s="117"/>
      <c r="G49" s="118"/>
      <c r="H49" s="74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2:32" s="2" customFormat="1" ht="30" customHeight="1">
      <c r="B50" s="119"/>
      <c r="C50" s="47"/>
      <c r="D50" s="116"/>
      <c r="E50" s="11"/>
      <c r="F50" s="117"/>
      <c r="G50" s="120"/>
      <c r="H50" s="74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2:32" s="93" customFormat="1" ht="30" customHeight="1">
      <c r="B51" s="119"/>
      <c r="C51" s="47"/>
      <c r="D51" s="116"/>
      <c r="E51" s="11"/>
      <c r="F51" s="145"/>
      <c r="G51" s="140"/>
      <c r="H51" s="74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</row>
    <row r="52" spans="2:32" s="2" customFormat="1" ht="30" customHeight="1">
      <c r="B52" s="119"/>
      <c r="C52" s="47"/>
      <c r="D52" s="116"/>
      <c r="E52" s="11"/>
      <c r="F52" s="117"/>
      <c r="G52" s="118"/>
      <c r="H52" s="74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2:32" s="93" customFormat="1" ht="30" customHeight="1">
      <c r="B53" s="124"/>
      <c r="C53" s="122"/>
      <c r="D53" s="116"/>
      <c r="E53" s="125"/>
      <c r="F53" s="145"/>
      <c r="G53" s="120"/>
      <c r="H53" s="123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</row>
    <row r="54" spans="2:32" s="2" customFormat="1" ht="30" customHeight="1">
      <c r="B54" s="47"/>
      <c r="C54" s="47"/>
      <c r="D54" s="116"/>
      <c r="E54" s="11"/>
      <c r="F54" s="117"/>
      <c r="G54" s="118"/>
      <c r="H54" s="74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2:32" s="2" customFormat="1" ht="30" customHeight="1">
      <c r="B55" s="119"/>
      <c r="C55" s="47"/>
      <c r="D55" s="116"/>
      <c r="E55" s="11"/>
      <c r="F55" s="117"/>
      <c r="G55" s="120"/>
      <c r="H55" s="74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2:32" s="2" customFormat="1" ht="30" customHeight="1">
      <c r="B56" s="119"/>
      <c r="C56" s="47"/>
      <c r="D56" s="116"/>
      <c r="E56" s="11"/>
      <c r="F56" s="117"/>
      <c r="G56" s="120"/>
      <c r="H56" s="7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2:32" s="2" customFormat="1" ht="30" customHeight="1">
      <c r="B57" s="119"/>
      <c r="C57" s="47"/>
      <c r="D57" s="116"/>
      <c r="E57" s="11"/>
      <c r="F57" s="117"/>
      <c r="G57" s="120"/>
      <c r="H57" s="7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2:32" s="2" customFormat="1" ht="30" customHeight="1">
      <c r="B58" s="119"/>
      <c r="C58" s="121"/>
      <c r="D58" s="116"/>
      <c r="E58" s="11"/>
      <c r="F58" s="117"/>
      <c r="G58" s="120"/>
      <c r="H58" s="74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2:32" s="2" customFormat="1" ht="30" customHeight="1">
      <c r="B59" s="119"/>
      <c r="C59" s="47"/>
      <c r="D59" s="116"/>
      <c r="E59" s="11"/>
      <c r="F59" s="117"/>
      <c r="G59" s="120"/>
      <c r="H59" s="74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2:32" s="2" customFormat="1" ht="30" customHeight="1">
      <c r="B60" s="119"/>
      <c r="C60" s="47"/>
      <c r="D60" s="116"/>
      <c r="E60" s="11"/>
      <c r="F60" s="117"/>
      <c r="G60" s="120"/>
      <c r="H60" s="74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2:32" s="2" customFormat="1" ht="30" customHeight="1">
      <c r="B61" s="119"/>
      <c r="C61" s="47"/>
      <c r="D61" s="116"/>
      <c r="E61" s="11"/>
      <c r="F61" s="117"/>
      <c r="G61" s="120"/>
      <c r="H61" s="74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2:32" s="2" customFormat="1" ht="30" customHeight="1">
      <c r="B62" s="119"/>
      <c r="C62" s="47"/>
      <c r="D62" s="116"/>
      <c r="E62" s="11"/>
      <c r="F62" s="117"/>
      <c r="G62" s="120"/>
      <c r="H62" s="74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2:32" s="2" customFormat="1" ht="30" customHeight="1">
      <c r="B63" s="119"/>
      <c r="C63" s="47"/>
      <c r="D63" s="116"/>
      <c r="E63" s="11"/>
      <c r="F63" s="117"/>
      <c r="G63" s="120"/>
      <c r="H63" s="74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2:32" s="2" customFormat="1" ht="30" customHeight="1">
      <c r="B64" s="119"/>
      <c r="C64" s="47"/>
      <c r="D64" s="116"/>
      <c r="E64" s="11"/>
      <c r="F64" s="157"/>
      <c r="G64" s="155"/>
      <c r="H64" s="74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2:32" s="2" customFormat="1" ht="30" customHeight="1">
      <c r="B65" s="119"/>
      <c r="C65" s="47"/>
      <c r="D65" s="116"/>
      <c r="E65" s="11"/>
      <c r="F65" s="117"/>
      <c r="G65" s="120"/>
      <c r="H65" s="74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2:32" s="93" customFormat="1" ht="30" customHeight="1">
      <c r="B66" s="119"/>
      <c r="C66" s="47"/>
      <c r="D66" s="116"/>
      <c r="E66" s="11"/>
      <c r="F66" s="145"/>
      <c r="G66" s="140"/>
      <c r="H66" s="74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</row>
    <row r="67" spans="2:32" s="2" customFormat="1" ht="30" customHeight="1">
      <c r="B67" s="119"/>
      <c r="C67" s="47"/>
      <c r="D67" s="116"/>
      <c r="E67" s="11"/>
      <c r="F67" s="117"/>
      <c r="G67" s="118"/>
      <c r="H67" s="74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2:32" s="93" customFormat="1" ht="30" customHeight="1">
      <c r="B68" s="124"/>
      <c r="C68" s="122"/>
      <c r="D68" s="116"/>
      <c r="E68" s="125"/>
      <c r="F68" s="145"/>
      <c r="G68" s="120"/>
      <c r="H68" s="123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</row>
    <row r="69" spans="2:32" s="2" customFormat="1" ht="30" customHeight="1">
      <c r="B69" s="47"/>
      <c r="C69" s="47"/>
      <c r="D69" s="116"/>
      <c r="E69" s="11"/>
      <c r="F69" s="145"/>
      <c r="G69" s="108"/>
      <c r="H69" s="74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2:32" s="2" customFormat="1" ht="30" customHeight="1">
      <c r="B70" s="119"/>
      <c r="C70" s="47"/>
      <c r="D70" s="116"/>
      <c r="E70" s="11"/>
      <c r="F70" s="145"/>
      <c r="G70" s="120"/>
      <c r="H70" s="74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2:32" s="2" customFormat="1" ht="30" customHeight="1">
      <c r="B71" s="119"/>
      <c r="C71" s="47"/>
      <c r="D71" s="116"/>
      <c r="E71" s="11"/>
      <c r="F71" s="117"/>
      <c r="G71" s="120"/>
      <c r="H71" s="74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2:32" s="2" customFormat="1" ht="30" customHeight="1">
      <c r="B72" s="119"/>
      <c r="C72" s="47"/>
      <c r="D72" s="116"/>
      <c r="E72" s="11"/>
      <c r="F72" s="117"/>
      <c r="G72" s="120"/>
      <c r="H72" s="74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2:32" s="2" customFormat="1" ht="30" customHeight="1">
      <c r="B73" s="119"/>
      <c r="C73" s="47"/>
      <c r="D73" s="116"/>
      <c r="E73" s="11"/>
      <c r="F73" s="117"/>
      <c r="G73" s="120"/>
      <c r="H73" s="74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2:32" s="2" customFormat="1" ht="30" customHeight="1">
      <c r="B74" s="119"/>
      <c r="C74" s="47"/>
      <c r="D74" s="116"/>
      <c r="E74" s="11"/>
      <c r="F74" s="117"/>
      <c r="G74" s="120"/>
      <c r="H74" s="74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2:32" s="2" customFormat="1" ht="30" customHeight="1">
      <c r="B75" s="119"/>
      <c r="C75" s="47"/>
      <c r="D75" s="116"/>
      <c r="E75" s="11"/>
      <c r="F75" s="117"/>
      <c r="G75" s="120"/>
      <c r="H75" s="74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2:32" s="2" customFormat="1" ht="30" customHeight="1">
      <c r="B76" s="119"/>
      <c r="C76" s="47"/>
      <c r="D76" s="116"/>
      <c r="E76" s="11"/>
      <c r="F76" s="145"/>
      <c r="G76" s="140"/>
      <c r="H76" s="74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2:32" s="2" customFormat="1" ht="30" customHeight="1">
      <c r="B77" s="119"/>
      <c r="C77" s="47"/>
      <c r="D77" s="116"/>
      <c r="E77" s="11"/>
      <c r="F77" s="117"/>
      <c r="G77" s="118"/>
      <c r="H77" s="74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2:32" s="2" customFormat="1" ht="30" customHeight="1">
      <c r="B78" s="47"/>
      <c r="C78" s="47"/>
      <c r="D78" s="116"/>
      <c r="E78" s="11"/>
      <c r="F78" s="145"/>
      <c r="G78" s="117"/>
      <c r="H78" s="74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2:32" s="2" customFormat="1" ht="30" customHeight="1">
      <c r="B79" s="47"/>
      <c r="C79" s="47"/>
      <c r="D79" s="116"/>
      <c r="E79" s="11"/>
      <c r="F79" s="145"/>
      <c r="G79" s="108"/>
      <c r="H79" s="74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</sheetData>
  <customSheetViews>
    <customSheetView guid="{ECADC846-4754-401B-BE7F-059D4A8BA7C8}" showPageBreaks="1" fitToPage="1" printArea="1" view="pageBreakPreview">
      <selection activeCell="O11" sqref="O11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" right="0" top="0" bottom="0" header="0" footer="0"/>
      <printOptions horizontalCentered="1" verticalCentered="1"/>
      <pageSetup paperSize="9" scale="81" fitToHeight="0" orientation="portrait" blackAndWhite="1" cellComments="asDisplayed" useFirstPageNumber="1" verticalDpi="300" r:id="rId1"/>
      <headerFooter alignWithMargins="0">
        <oddFooter>&amp;R○○高専(○○団地)○○棟改修工事（明細-&amp;P）</oddFooter>
      </headerFooter>
    </customSheetView>
    <customSheetView guid="{F92D5B65-EAF5-48EA-9403-8A3AC92126B9}" showPageBreaks="1" fitToPage="1" printArea="1" view="pageBreakPreview" topLeftCell="A67">
      <selection activeCell="L76" sqref="L76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" right="0" top="0" bottom="0" header="0" footer="0"/>
      <printOptions horizontalCentered="1" verticalCentered="1"/>
      <pageSetup paperSize="9" scale="81" fitToHeight="0" orientation="portrait" blackAndWhite="1" cellComments="asDisplayed" useFirstPageNumber="1" verticalDpi="300" r:id="rId2"/>
      <headerFooter alignWithMargins="0">
        <oddFooter>&amp;R○○高専(○○団地)○○棟改修工事（明細-&amp;P）</oddFooter>
      </headerFooter>
    </customSheetView>
    <customSheetView guid="{49E3D84D-452F-4341-978E-7300DB04F6FF}" showPageBreaks="1" fitToPage="1" printArea="1" view="pageBreakPreview">
      <selection activeCell="O11" sqref="O11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" right="0" top="0" bottom="0" header="0" footer="0"/>
      <printOptions horizontalCentered="1" verticalCentered="1"/>
      <pageSetup paperSize="9" scale="81" fitToHeight="0" orientation="portrait" blackAndWhite="1" cellComments="asDisplayed" useFirstPageNumber="1" verticalDpi="300" r:id="rId3"/>
      <headerFooter alignWithMargins="0">
        <oddFooter>&amp;R○○高専(○○団地)○○棟改修工事（明細-&amp;P）</oddFooter>
      </headerFooter>
    </customSheetView>
    <customSheetView guid="{47860F36-075E-4F8C-A5D3-00EEF019144C}" showPageBreaks="1" fitToPage="1" printArea="1" view="pageBreakPreview">
      <selection activeCell="H23" sqref="H23"/>
      <rowBreaks count="7" manualBreakCount="7">
        <brk id="42" min="2" max="8" man="1"/>
        <brk id="75" min="2" max="8" man="1"/>
        <brk id="108" min="2" max="8" man="1"/>
        <brk id="141" min="2" max="8" man="1"/>
        <brk id="174" min="2" max="8" man="1"/>
        <brk id="207" min="2" max="8" man="1"/>
        <brk id="240" min="2" max="8" man="1"/>
      </rowBreaks>
      <pageMargins left="0" right="0" top="0" bottom="0" header="0" footer="0"/>
      <printOptions horizontalCentered="1" verticalCentered="1"/>
      <pageSetup paperSize="9" scale="81" fitToHeight="0" orientation="portrait" blackAndWhite="1" cellComments="asDisplayed" useFirstPageNumber="1" verticalDpi="300" r:id="rId4"/>
      <headerFooter alignWithMargins="0">
        <oddFooter>&amp;R○○高専(○○団地)○○棟改修工事（明細-&amp;P）</oddFooter>
      </headerFooter>
    </customSheetView>
  </customSheetViews>
  <mergeCells count="4">
    <mergeCell ref="D3:H3"/>
    <mergeCell ref="F4:H4"/>
    <mergeCell ref="G5:H5"/>
    <mergeCell ref="D1:H1"/>
  </mergeCells>
  <phoneticPr fontId="5"/>
  <dataValidations count="1">
    <dataValidation imeMode="off" allowBlank="1" showInputMessage="1" showErrorMessage="1" sqref="F8:F1048576" xr:uid="{00000000-0002-0000-0A00-000000000000}"/>
  </dataValidations>
  <printOptions horizontalCentered="1"/>
  <pageMargins left="0.55118110236220474" right="0.55118110236220474" top="0.86614173228346458" bottom="0.47244094488188981" header="0.51181102362204722" footer="0.27559055118110237"/>
  <pageSetup paperSize="9" scale="81" fitToHeight="0" orientation="portrait" blackAndWhite="1" cellComments="asDisplayed" useFirstPageNumber="1" r:id="rId5"/>
  <headerFooter scaleWithDoc="0" alignWithMargins="0">
    <oddFooter>&amp;R&amp;9久留米工業高専煙突・ボイラー室一部撤去工事（明細-&amp;P）</oddFooter>
  </headerFooter>
  <rowBreaks count="2" manualBreakCount="2">
    <brk id="37" min="1" max="7" man="1"/>
    <brk id="66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98d374-5468-4991-bf01-ed83ef62c9f9" xsi:nil="true"/>
    <lcf76f155ced4ddcb4097134ff3c332f xmlns="c3b5e561-6884-4665-9d5c-8b17ffce51c7">
      <Terms xmlns="http://schemas.microsoft.com/office/infopath/2007/PartnerControls"/>
    </lcf76f155ced4ddcb4097134ff3c332f>
    <SharedWithUsers xmlns="d198d374-5468-4991-bf01-ed83ef62c9f9">
      <UserInfo>
        <DisplayName/>
        <AccountId xsi:nil="true"/>
        <AccountType/>
      </UserInfo>
    </SharedWithUsers>
    <MediaLengthInSeconds xmlns="c3b5e561-6884-4665-9d5c-8b17ffce51c7" xsi:nil="true"/>
    <_Flow_SignoffStatus xmlns="c3b5e561-6884-4665-9d5c-8b17ffce51c7" xsi:nil="true"/>
    <_x5099__x8003_ xmlns="c3b5e561-6884-4665-9d5c-8b17ffce51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56B9AE4D4D6ED4E9D2255D24BBB51AE" ma:contentTypeVersion="18" ma:contentTypeDescription="新しいドキュメントを作成します。" ma:contentTypeScope="" ma:versionID="0d53663a083e18c9af3b33a764463bcd">
  <xsd:schema xmlns:xsd="http://www.w3.org/2001/XMLSchema" xmlns:xs="http://www.w3.org/2001/XMLSchema" xmlns:p="http://schemas.microsoft.com/office/2006/metadata/properties" xmlns:ns2="c3b5e561-6884-4665-9d5c-8b17ffce51c7" xmlns:ns3="d198d374-5468-4991-bf01-ed83ef62c9f9" targetNamespace="http://schemas.microsoft.com/office/2006/metadata/properties" ma:root="true" ma:fieldsID="9622dfb5c8630193495496029aa62b5f" ns2:_="" ns3:_="">
    <xsd:import namespace="c3b5e561-6884-4665-9d5c-8b17ffce51c7"/>
    <xsd:import namespace="d198d374-5468-4991-bf01-ed83ef62c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_x5099__x8003_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b5e561-6884-4665-9d5c-8b17ffce5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5099__x8003_" ma:index="20" nillable="true" ma:displayName="備考" ma:format="Dropdown" ma:internalName="_x5099__x8003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承認の状態" ma:internalName="_x627f__x8a8d__x306e__x72b6__x614b_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8d374-5468-4991-bf01-ed83ef62c9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86a2e15-66b8-4cdc-a4c6-eb5b20903f78}" ma:internalName="TaxCatchAll" ma:showField="CatchAllData" ma:web="d198d374-5468-4991-bf01-ed83ef62c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ACAB7-97DE-49C9-B981-C2DCC55C6B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32A27A-925A-44A0-A521-3D2450378A32}">
  <ds:schemaRefs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c3b5e561-6884-4665-9d5c-8b17ffce51c7"/>
    <ds:schemaRef ds:uri="http://purl.org/dc/dcmitype/"/>
    <ds:schemaRef ds:uri="d198d374-5468-4991-bf01-ed83ef62c9f9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6AE2E1F-BDD4-4A27-8E56-C1EE96E170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b5e561-6884-4665-9d5c-8b17ffce51c7"/>
    <ds:schemaRef ds:uri="d198d374-5468-4991-bf01-ed83ef62c9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2fe835d-5e95-4512-8ae0-a7b38af25fc8}" enabled="0" method="" siteId="{72fe835d-5e95-4512-8ae0-a7b38af25fc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表紙</vt:lpstr>
      <vt:lpstr>種目</vt:lpstr>
      <vt:lpstr>科目</vt:lpstr>
      <vt:lpstr>中科目</vt:lpstr>
      <vt:lpstr>細目</vt:lpstr>
      <vt:lpstr>別紙明細</vt:lpstr>
      <vt:lpstr>科目!Print_Area</vt:lpstr>
      <vt:lpstr>細目!Print_Area</vt:lpstr>
      <vt:lpstr>種目!Print_Area</vt:lpstr>
      <vt:lpstr>中科目!Print_Area</vt:lpstr>
      <vt:lpstr>表紙!Print_Area</vt:lpstr>
      <vt:lpstr>別紙明細!Print_Area</vt:lpstr>
      <vt:lpstr>科目!Print_Titles</vt:lpstr>
      <vt:lpstr>細目!Print_Titles</vt:lpstr>
      <vt:lpstr>中科目!Print_Titles</vt:lpstr>
      <vt:lpstr>別紙明細!Print_Titles</vt:lpstr>
    </vt:vector>
  </TitlesOfParts>
  <Manager/>
  <Company>工営係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熊本高専(平山新町)専門科目棟-1改修(建築)設計業務</dc:title>
  <dc:subject>内訳書</dc:subject>
  <dc:creator>文部省高松工事事務所</dc:creator>
  <cp:keywords/>
  <dc:description/>
  <cp:lastModifiedBy>岩橋 道宏_久留米</cp:lastModifiedBy>
  <cp:revision/>
  <cp:lastPrinted>2024-11-19T06:54:55Z</cp:lastPrinted>
  <dcterms:created xsi:type="dcterms:W3CDTF">1999-11-19T02:35:39Z</dcterms:created>
  <dcterms:modified xsi:type="dcterms:W3CDTF">2024-12-05T23:42:22Z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0x010100556B9AE4D4D6ED4E9D2255D24BBB51AE</vt:lpwstr>
  </property>
  <property fmtid="{D5CDD505-2E9C-101B-9397-08002B2CF9AE}" pid="4" name="MediaServiceImageTags">
    <vt:lpwstr/>
  </property>
  <property fmtid="{D5CDD505-2E9C-101B-9397-08002B2CF9AE}" pid="5" name="TaxKeyword">
    <vt:lpwstr/>
  </property>
  <property fmtid="{D5CDD505-2E9C-101B-9397-08002B2CF9AE}" pid="6" name="Order">
    <vt:r8>225308000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ColorHex">
    <vt:lpwstr/>
  </property>
  <property fmtid="{D5CDD505-2E9C-101B-9397-08002B2CF9AE}" pid="10" name="_Emoji">
    <vt:lpwstr/>
  </property>
  <property fmtid="{D5CDD505-2E9C-101B-9397-08002B2CF9AE}" pid="11" name="コロナ関連文書">
    <vt:bool>false</vt:bool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_ColorTag">
    <vt:lpwstr/>
  </property>
  <property fmtid="{D5CDD505-2E9C-101B-9397-08002B2CF9AE}" pid="15" name="TriggerFlowInfo">
    <vt:lpwstr/>
  </property>
  <property fmtid="{D5CDD505-2E9C-101B-9397-08002B2CF9AE}" pid="16" name="_SourceUrl">
    <vt:lpwstr/>
  </property>
  <property fmtid="{D5CDD505-2E9C-101B-9397-08002B2CF9AE}" pid="17" name="_SharedFileIndex">
    <vt:lpwstr/>
  </property>
</Properties>
</file>